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00" windowHeight="844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<sst xmlns="http://schemas.openxmlformats.org/spreadsheetml/2006/main" count="7" uniqueCount="7">
  <si>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n points</t>
  </si>
  <si>
    <t>h</t>
  </si>
  <si>
    <t>K</t>
  </si>
  <si>
    <t>g</t>
  </si>
  <si>
    <t>t</t>
  </si>
  <si>
    <t>tmin</t>
  </si>
  <si>
    <t>tmax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</si>
</sst>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Schneidler BT"/>
      <family val="0"/>
    </font>
    <font>
      <u val="single"/>
      <sz val="10"/>
      <color indexed="12"/>
      <name val="Schneidler BT"/>
      <family val="0"/>
    </font>
    <font>
      <u val="single"/>
      <sz val="10"/>
      <color indexed="36"/>
      <name val="Schneidler BT"/>
      <family val="0"/>
    </font>
    <font>
      <sz val="7"/>
      <name val="Schneidler BT"/>
      <family val="1"/>
    </font>
    <font>
      <i/>
      <sz val="7"/>
      <name val="Schneidler B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7875"/>
          <c:h val="0.97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Feuil1!$B$7:$B$198</c:f>
              <c:numCache>
                <c:ptCount val="192"/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Feuil1!$C$7:$C$198</c:f>
              <c:numCache>
                <c:ptCount val="192"/>
                <c:pt idx="0">
                  <c:v>0</c:v>
                </c:pt>
                <c:pt idx="1">
                  <c:v>0.01757384898784132</c:v>
                </c:pt>
                <c:pt idx="2">
                  <c:v>0.03141310979260972</c:v>
                </c:pt>
                <c:pt idx="3">
                  <c:v>0.04040134004554581</c:v>
                </c:pt>
                <c:pt idx="4">
                  <c:v>0.04553097174327206</c:v>
                </c:pt>
                <c:pt idx="5">
                  <c:v>0.04824472385970032</c:v>
                </c:pt>
                <c:pt idx="6">
                  <c:v>0.049622959971521254</c:v>
                </c:pt>
                <c:pt idx="7">
                  <c:v>0.05030841948875836</c:v>
                </c:pt>
                <c:pt idx="8">
                  <c:v>0.050645778797819556</c:v>
                </c:pt>
                <c:pt idx="9">
                  <c:v>0.05081095961644113</c:v>
                </c:pt>
                <c:pt idx="10">
                  <c:v>0.05089163227468649</c:v>
                </c:pt>
                <c:pt idx="11">
                  <c:v>0.050930983246737664</c:v>
                </c:pt>
                <c:pt idx="12">
                  <c:v>0.05095016649811191</c:v>
                </c:pt>
                <c:pt idx="13">
                  <c:v>0.05095951540986572</c:v>
                </c:pt>
                <c:pt idx="14">
                  <c:v>0.05096407092571111</c:v>
                </c:pt>
                <c:pt idx="15">
                  <c:v>0.050966290571544774</c:v>
                </c:pt>
                <c:pt idx="16">
                  <c:v>0.050967372042858956</c:v>
                </c:pt>
                <c:pt idx="17">
                  <c:v>0.0509678989561004</c:v>
                </c:pt>
                <c:pt idx="18">
                  <c:v>0.05096815567610216</c:v>
                </c:pt>
                <c:pt idx="19">
                  <c:v>0.05096828075342858</c:v>
                </c:pt>
                <c:pt idx="20">
                  <c:v>0.05096834169261304</c:v>
                </c:pt>
                <c:pt idx="21">
                  <c:v>0.0509683713828921</c:v>
                </c:pt>
                <c:pt idx="22">
                  <c:v>0.050968385848334616</c:v>
                </c:pt>
                <c:pt idx="23">
                  <c:v>0.05096839289606158</c:v>
                </c:pt>
                <c:pt idx="24">
                  <c:v>0.05096839632979338</c:v>
                </c:pt>
                <c:pt idx="25">
                  <c:v>0.05096839800274604</c:v>
                </c:pt>
                <c:pt idx="26">
                  <c:v>0.0509683988178273</c:v>
                </c:pt>
                <c:pt idx="27">
                  <c:v>0.05096839921494404</c:v>
                </c:pt>
                <c:pt idx="28">
                  <c:v>0.05096839940842375</c:v>
                </c:pt>
                <c:pt idx="29">
                  <c:v>0.05096839950268923</c:v>
                </c:pt>
                <c:pt idx="30">
                  <c:v>0.05096839954861643</c:v>
                </c:pt>
                <c:pt idx="31">
                  <c:v>0.050968399570992674</c:v>
                </c:pt>
                <c:pt idx="32">
                  <c:v>0.05096839958189463</c:v>
                </c:pt>
                <c:pt idx="33">
                  <c:v>0.050968399587206184</c:v>
                </c:pt>
                <c:pt idx="34">
                  <c:v>0.05096839958979403</c:v>
                </c:pt>
                <c:pt idx="35">
                  <c:v>0.05096839959105486</c:v>
                </c:pt>
                <c:pt idx="36">
                  <c:v>0.050968399591669156</c:v>
                </c:pt>
                <c:pt idx="37">
                  <c:v>0.05096839959196844</c:v>
                </c:pt>
                <c:pt idx="38">
                  <c:v>0.05096839959211426</c:v>
                </c:pt>
                <c:pt idx="39">
                  <c:v>0.0509683995921853</c:v>
                </c:pt>
                <c:pt idx="40">
                  <c:v>0.05096839959221991</c:v>
                </c:pt>
                <c:pt idx="41">
                  <c:v>0.050968399592236785</c:v>
                </c:pt>
                <c:pt idx="42">
                  <c:v>0.050968399592244994</c:v>
                </c:pt>
                <c:pt idx="43">
                  <c:v>0.050968399592249004</c:v>
                </c:pt>
                <c:pt idx="44">
                  <c:v>0.05096839959225095</c:v>
                </c:pt>
                <c:pt idx="45">
                  <c:v>0.05096839959225189</c:v>
                </c:pt>
                <c:pt idx="46">
                  <c:v>0.05096839959225236</c:v>
                </c:pt>
                <c:pt idx="47">
                  <c:v>0.05096839959225259</c:v>
                </c:pt>
                <c:pt idx="48">
                  <c:v>0.050968399592252696</c:v>
                </c:pt>
                <c:pt idx="49">
                  <c:v>0.05096839959225275</c:v>
                </c:pt>
                <c:pt idx="50">
                  <c:v>0.05096839959225278</c:v>
                </c:pt>
                <c:pt idx="51">
                  <c:v>0.050968399592252786</c:v>
                </c:pt>
                <c:pt idx="52">
                  <c:v>0.050968399592252786</c:v>
                </c:pt>
                <c:pt idx="53">
                  <c:v>0.0509683995922528</c:v>
                </c:pt>
                <c:pt idx="54">
                  <c:v>0.0509683995922528</c:v>
                </c:pt>
                <c:pt idx="55">
                  <c:v>0.0509683995922528</c:v>
                </c:pt>
                <c:pt idx="56">
                  <c:v>0.0509683995922528</c:v>
                </c:pt>
                <c:pt idx="57">
                  <c:v>0.0509683995922528</c:v>
                </c:pt>
                <c:pt idx="58">
                  <c:v>0.0509683995922528</c:v>
                </c:pt>
                <c:pt idx="59">
                  <c:v>0.0509683995922528</c:v>
                </c:pt>
                <c:pt idx="60">
                  <c:v>0.0509683995922528</c:v>
                </c:pt>
                <c:pt idx="61">
                  <c:v>0.0509683995922528</c:v>
                </c:pt>
                <c:pt idx="62">
                  <c:v>0.0509683995922528</c:v>
                </c:pt>
                <c:pt idx="63">
                  <c:v>0.0509683995922528</c:v>
                </c:pt>
                <c:pt idx="64">
                  <c:v>0.0509683995922528</c:v>
                </c:pt>
                <c:pt idx="65">
                  <c:v>0.0509683995922528</c:v>
                </c:pt>
                <c:pt idx="66">
                  <c:v>0.0509683995922528</c:v>
                </c:pt>
                <c:pt idx="67">
                  <c:v>0.0509683995922528</c:v>
                </c:pt>
                <c:pt idx="68">
                  <c:v>0.0509683995922528</c:v>
                </c:pt>
                <c:pt idx="69">
                  <c:v>0.0509683995922528</c:v>
                </c:pt>
                <c:pt idx="70">
                  <c:v>0.0509683995922528</c:v>
                </c:pt>
                <c:pt idx="71">
                  <c:v>0.0509683995922528</c:v>
                </c:pt>
                <c:pt idx="72">
                  <c:v>0.0509683995922528</c:v>
                </c:pt>
                <c:pt idx="73">
                  <c:v>0.0509683995922528</c:v>
                </c:pt>
                <c:pt idx="74">
                  <c:v>0.0509683995922528</c:v>
                </c:pt>
                <c:pt idx="75">
                  <c:v>0.0509683995922528</c:v>
                </c:pt>
                <c:pt idx="76">
                  <c:v>0.0509683995922528</c:v>
                </c:pt>
                <c:pt idx="77">
                  <c:v>0.0509683995922528</c:v>
                </c:pt>
                <c:pt idx="78">
                  <c:v>0.0509683995922528</c:v>
                </c:pt>
                <c:pt idx="79">
                  <c:v>0.0509683995922528</c:v>
                </c:pt>
                <c:pt idx="80">
                  <c:v>0.0509683995922528</c:v>
                </c:pt>
                <c:pt idx="81">
                  <c:v>0.0509683995922528</c:v>
                </c:pt>
                <c:pt idx="82">
                  <c:v>0.0509683995922528</c:v>
                </c:pt>
                <c:pt idx="83">
                  <c:v>0.0509683995922528</c:v>
                </c:pt>
                <c:pt idx="84">
                  <c:v>0.0509683995922528</c:v>
                </c:pt>
                <c:pt idx="85">
                  <c:v>0.0509683995922528</c:v>
                </c:pt>
                <c:pt idx="86">
                  <c:v>0.0509683995922528</c:v>
                </c:pt>
                <c:pt idx="87">
                  <c:v>0.0509683995922528</c:v>
                </c:pt>
                <c:pt idx="88">
                  <c:v>0.0509683995922528</c:v>
                </c:pt>
                <c:pt idx="89">
                  <c:v>0.0509683995922528</c:v>
                </c:pt>
                <c:pt idx="90">
                  <c:v>0.0509683995922528</c:v>
                </c:pt>
                <c:pt idx="91">
                  <c:v>0.0509683995922528</c:v>
                </c:pt>
                <c:pt idx="92">
                  <c:v>0.0509683995922528</c:v>
                </c:pt>
                <c:pt idx="93">
                  <c:v>0.0509683995922528</c:v>
                </c:pt>
                <c:pt idx="94">
                  <c:v>0.0509683995922528</c:v>
                </c:pt>
                <c:pt idx="95">
                  <c:v>0.0509683995922528</c:v>
                </c:pt>
                <c:pt idx="96">
                  <c:v>0.0509683995922528</c:v>
                </c:pt>
                <c:pt idx="97">
                  <c:v>0.0509683995922528</c:v>
                </c:pt>
                <c:pt idx="98">
                  <c:v>0.0509683995922528</c:v>
                </c:pt>
                <c:pt idx="99">
                  <c:v>0.0509683995922528</c:v>
                </c:pt>
                <c:pt idx="100">
                  <c:v>0.0509683995922528</c:v>
                </c:pt>
                <c:pt idx="101">
                  <c:v>0.0509683995922528</c:v>
                </c:pt>
                <c:pt idx="102">
                  <c:v>0.0509683995922528</c:v>
                </c:pt>
                <c:pt idx="103">
                  <c:v>0.0509683995922528</c:v>
                </c:pt>
                <c:pt idx="104">
                  <c:v>0.0509683995922528</c:v>
                </c:pt>
                <c:pt idx="105">
                  <c:v>0.0509683995922528</c:v>
                </c:pt>
                <c:pt idx="106">
                  <c:v>0.0509683995922528</c:v>
                </c:pt>
                <c:pt idx="107">
                  <c:v>0.0509683995922528</c:v>
                </c:pt>
                <c:pt idx="108">
                  <c:v>0.0509683995922528</c:v>
                </c:pt>
                <c:pt idx="109">
                  <c:v>0.0509683995922528</c:v>
                </c:pt>
                <c:pt idx="110">
                  <c:v>0.0509683995922528</c:v>
                </c:pt>
                <c:pt idx="111">
                  <c:v>0.0509683995922528</c:v>
                </c:pt>
                <c:pt idx="112">
                  <c:v>0.0509683995922528</c:v>
                </c:pt>
                <c:pt idx="113">
                  <c:v>0.0509683995922528</c:v>
                </c:pt>
                <c:pt idx="114">
                  <c:v>0.0509683995922528</c:v>
                </c:pt>
                <c:pt idx="115">
                  <c:v>0.0509683995922528</c:v>
                </c:pt>
                <c:pt idx="116">
                  <c:v>0.0509683995922528</c:v>
                </c:pt>
                <c:pt idx="117">
                  <c:v>0.0509683995922528</c:v>
                </c:pt>
                <c:pt idx="118">
                  <c:v>0.0509683995922528</c:v>
                </c:pt>
                <c:pt idx="119">
                  <c:v>0.0509683995922528</c:v>
                </c:pt>
                <c:pt idx="120">
                  <c:v>0.0509683995922528</c:v>
                </c:pt>
                <c:pt idx="121">
                  <c:v>0.0509683995922528</c:v>
                </c:pt>
                <c:pt idx="122">
                  <c:v>0.0509683995922528</c:v>
                </c:pt>
                <c:pt idx="123">
                  <c:v>0.0509683995922528</c:v>
                </c:pt>
                <c:pt idx="124">
                  <c:v>0.0509683995922528</c:v>
                </c:pt>
                <c:pt idx="125">
                  <c:v>0.0509683995922528</c:v>
                </c:pt>
                <c:pt idx="126">
                  <c:v>0.0509683995922528</c:v>
                </c:pt>
                <c:pt idx="127">
                  <c:v>0.0509683995922528</c:v>
                </c:pt>
                <c:pt idx="128">
                  <c:v>0.0509683995922528</c:v>
                </c:pt>
                <c:pt idx="129">
                  <c:v>0.0509683995922528</c:v>
                </c:pt>
                <c:pt idx="130">
                  <c:v>0.0509683995922528</c:v>
                </c:pt>
                <c:pt idx="131">
                  <c:v>0.0509683995922528</c:v>
                </c:pt>
                <c:pt idx="132">
                  <c:v>0.0509683995922528</c:v>
                </c:pt>
                <c:pt idx="133">
                  <c:v>0.0509683995922528</c:v>
                </c:pt>
                <c:pt idx="134">
                  <c:v>0.0509683995922528</c:v>
                </c:pt>
                <c:pt idx="135">
                  <c:v>0.0509683995922528</c:v>
                </c:pt>
                <c:pt idx="136">
                  <c:v>0.0509683995922528</c:v>
                </c:pt>
                <c:pt idx="137">
                  <c:v>0.0509683995922528</c:v>
                </c:pt>
                <c:pt idx="138">
                  <c:v>0.0509683995922528</c:v>
                </c:pt>
                <c:pt idx="139">
                  <c:v>0.0509683995922528</c:v>
                </c:pt>
                <c:pt idx="140">
                  <c:v>0.0509683995922528</c:v>
                </c:pt>
                <c:pt idx="141">
                  <c:v>0.0509683995922528</c:v>
                </c:pt>
                <c:pt idx="142">
                  <c:v>0.0509683995922528</c:v>
                </c:pt>
                <c:pt idx="143">
                  <c:v>0.0509683995922528</c:v>
                </c:pt>
                <c:pt idx="144">
                  <c:v>0.0509683995922528</c:v>
                </c:pt>
                <c:pt idx="145">
                  <c:v>0.0509683995922528</c:v>
                </c:pt>
                <c:pt idx="146">
                  <c:v>0.0509683995922528</c:v>
                </c:pt>
                <c:pt idx="147">
                  <c:v>0.0509683995922528</c:v>
                </c:pt>
                <c:pt idx="148">
                  <c:v>0.0509683995922528</c:v>
                </c:pt>
                <c:pt idx="149">
                  <c:v>0.0509683995922528</c:v>
                </c:pt>
                <c:pt idx="150">
                  <c:v>0.0509683995922528</c:v>
                </c:pt>
                <c:pt idx="151">
                  <c:v>0.0509683995922528</c:v>
                </c:pt>
                <c:pt idx="152">
                  <c:v>0.0509683995922528</c:v>
                </c:pt>
                <c:pt idx="153">
                  <c:v>0.0509683995922528</c:v>
                </c:pt>
                <c:pt idx="154">
                  <c:v>0.0509683995922528</c:v>
                </c:pt>
                <c:pt idx="155">
                  <c:v>0.0509683995922528</c:v>
                </c:pt>
                <c:pt idx="156">
                  <c:v>0.0509683995922528</c:v>
                </c:pt>
                <c:pt idx="157">
                  <c:v>0.0509683995922528</c:v>
                </c:pt>
                <c:pt idx="158">
                  <c:v>0.0509683995922528</c:v>
                </c:pt>
                <c:pt idx="159">
                  <c:v>0.0509683995922528</c:v>
                </c:pt>
                <c:pt idx="160">
                  <c:v>0.0509683995922528</c:v>
                </c:pt>
                <c:pt idx="161">
                  <c:v>0.0509683995922528</c:v>
                </c:pt>
                <c:pt idx="162">
                  <c:v>0.0509683995922528</c:v>
                </c:pt>
                <c:pt idx="163">
                  <c:v>0.0509683995922528</c:v>
                </c:pt>
                <c:pt idx="164">
                  <c:v>0.0509683995922528</c:v>
                </c:pt>
                <c:pt idx="165">
                  <c:v>0.0509683995922528</c:v>
                </c:pt>
                <c:pt idx="166">
                  <c:v>0.0509683995922528</c:v>
                </c:pt>
                <c:pt idx="167">
                  <c:v>0.0509683995922528</c:v>
                </c:pt>
                <c:pt idx="168">
                  <c:v>0.0509683995922528</c:v>
                </c:pt>
                <c:pt idx="169">
                  <c:v>0.0509683995922528</c:v>
                </c:pt>
                <c:pt idx="170">
                  <c:v>0.0509683995922528</c:v>
                </c:pt>
                <c:pt idx="171">
                  <c:v>0.0509683995922528</c:v>
                </c:pt>
                <c:pt idx="172">
                  <c:v>0.0509683995922528</c:v>
                </c:pt>
                <c:pt idx="173">
                  <c:v>0.0509683995922528</c:v>
                </c:pt>
                <c:pt idx="174">
                  <c:v>0.0509683995922528</c:v>
                </c:pt>
                <c:pt idx="175">
                  <c:v>0.0509683995922528</c:v>
                </c:pt>
                <c:pt idx="176">
                  <c:v>0.0509683995922528</c:v>
                </c:pt>
                <c:pt idx="177">
                  <c:v>0.0509683995922528</c:v>
                </c:pt>
                <c:pt idx="178">
                  <c:v>0.0509683995922528</c:v>
                </c:pt>
                <c:pt idx="179">
                  <c:v>0.0509683995922528</c:v>
                </c:pt>
                <c:pt idx="180">
                  <c:v>0.0509683995922528</c:v>
                </c:pt>
                <c:pt idx="181">
                  <c:v>0.0509683995922528</c:v>
                </c:pt>
                <c:pt idx="182">
                  <c:v>0.0509683995922528</c:v>
                </c:pt>
                <c:pt idx="183">
                  <c:v>0.0509683995922528</c:v>
                </c:pt>
                <c:pt idx="184">
                  <c:v>0.0509683995922528</c:v>
                </c:pt>
                <c:pt idx="185">
                  <c:v>0.0509683995922528</c:v>
                </c:pt>
                <c:pt idx="186">
                  <c:v>0.0509683995922528</c:v>
                </c:pt>
                <c:pt idx="187">
                  <c:v>0.0509683995922528</c:v>
                </c:pt>
                <c:pt idx="188">
                  <c:v>0.0509683995922528</c:v>
                </c:pt>
                <c:pt idx="189">
                  <c:v>0.0509683995922528</c:v>
                </c:pt>
                <c:pt idx="190">
                  <c:v>0.0509683995922528</c:v>
                </c:pt>
                <c:pt idx="191">
                  <c:v>0.0509683995922528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Feuil1!$D$7:$D$198</c:f>
              <c:numCache>
                <c:ptCount val="192"/>
                <c:pt idx="0">
                  <c:v>0</c:v>
                </c:pt>
                <c:pt idx="1">
                  <c:v>0.01812973782430885</c:v>
                </c:pt>
                <c:pt idx="2">
                  <c:v>0.03514769797568264</c:v>
                </c:pt>
                <c:pt idx="3">
                  <c:v>0.05019905750893919</c:v>
                </c:pt>
                <c:pt idx="4">
                  <c:v>0.06282621958521944</c:v>
                </c:pt>
                <c:pt idx="5">
                  <c:v>0.07295859248765894</c:v>
                </c:pt>
                <c:pt idx="6">
                  <c:v>0.08080268009109162</c:v>
                </c:pt>
                <c:pt idx="7">
                  <c:v>0.08670833835056808</c:v>
                </c:pt>
                <c:pt idx="8">
                  <c:v>0.0910619434865441</c:v>
                </c:pt>
                <c:pt idx="9">
                  <c:v>0.0942218150753217</c:v>
                </c:pt>
                <c:pt idx="10">
                  <c:v>0.09648944771940064</c:v>
                </c:pt>
                <c:pt idx="11">
                  <c:v>0.0981035893281494</c:v>
                </c:pt>
                <c:pt idx="12">
                  <c:v>0.09924591994304251</c:v>
                </c:pt>
                <c:pt idx="13">
                  <c:v>0.10005103503444955</c:v>
                </c:pt>
                <c:pt idx="14">
                  <c:v>0.10061683897751672</c:v>
                </c:pt>
                <c:pt idx="15">
                  <c:v>0.10101365519500108</c:v>
                </c:pt>
                <c:pt idx="16">
                  <c:v>0.10129155759563911</c:v>
                </c:pt>
                <c:pt idx="17">
                  <c:v>0.10148598635065952</c:v>
                </c:pt>
                <c:pt idx="18">
                  <c:v>0.10162191923288226</c:v>
                </c:pt>
                <c:pt idx="19">
                  <c:v>0.1017169087933689</c:v>
                </c:pt>
                <c:pt idx="20">
                  <c:v>0.10178326454937298</c:v>
                </c:pt>
                <c:pt idx="21">
                  <c:v>0.10182960683964724</c:v>
                </c:pt>
                <c:pt idx="22">
                  <c:v>0.10186196649347533</c:v>
                </c:pt>
                <c:pt idx="23">
                  <c:v>0.10188455979000287</c:v>
                </c:pt>
                <c:pt idx="24">
                  <c:v>0.10190033299622382</c:v>
                </c:pt>
                <c:pt idx="25">
                  <c:v>0.10191134422223194</c:v>
                </c:pt>
                <c:pt idx="26">
                  <c:v>0.10191903081973144</c:v>
                </c:pt>
                <c:pt idx="27">
                  <c:v>0.1019243964479186</c:v>
                </c:pt>
                <c:pt idx="28">
                  <c:v>0.10192814185142222</c:v>
                </c:pt>
                <c:pt idx="29">
                  <c:v>0.10193075624392026</c:v>
                </c:pt>
                <c:pt idx="30">
                  <c:v>0.10193258114308955</c:v>
                </c:pt>
                <c:pt idx="31">
                  <c:v>0.10193385495147186</c:v>
                </c:pt>
                <c:pt idx="32">
                  <c:v>0.10193474408571791</c:v>
                </c:pt>
                <c:pt idx="33">
                  <c:v>0.10193536471059804</c:v>
                </c:pt>
                <c:pt idx="34">
                  <c:v>0.1019357979122008</c:v>
                </c:pt>
                <c:pt idx="35">
                  <c:v>0.10193610029024218</c:v>
                </c:pt>
                <c:pt idx="36">
                  <c:v>0.10193631135220432</c:v>
                </c:pt>
                <c:pt idx="37">
                  <c:v>0.10193645867480017</c:v>
                </c:pt>
                <c:pt idx="38">
                  <c:v>0.10193656150685716</c:v>
                </c:pt>
                <c:pt idx="39">
                  <c:v>0.10193663328422416</c:v>
                </c:pt>
                <c:pt idx="40">
                  <c:v>0.10193668338522607</c:v>
                </c:pt>
                <c:pt idx="41">
                  <c:v>0.10193671835599809</c:v>
                </c:pt>
                <c:pt idx="42">
                  <c:v>0.1019367427657842</c:v>
                </c:pt>
                <c:pt idx="43">
                  <c:v>0.10193675980394411</c:v>
                </c:pt>
                <c:pt idx="44">
                  <c:v>0.10193677169666923</c:v>
                </c:pt>
                <c:pt idx="45">
                  <c:v>0.10193677999785342</c:v>
                </c:pt>
                <c:pt idx="46">
                  <c:v>0.10193678579212316</c:v>
                </c:pt>
                <c:pt idx="47">
                  <c:v>0.10193678983655348</c:v>
                </c:pt>
                <c:pt idx="48">
                  <c:v>0.10193679265958676</c:v>
                </c:pt>
                <c:pt idx="49">
                  <c:v>0.10193679463007858</c:v>
                </c:pt>
                <c:pt idx="50">
                  <c:v>0.10193679600549208</c:v>
                </c:pt>
                <c:pt idx="51">
                  <c:v>0.10193679696553777</c:v>
                </c:pt>
                <c:pt idx="52">
                  <c:v>0.1019367976356546</c:v>
                </c:pt>
                <c:pt idx="53">
                  <c:v>0.10193679810339963</c:v>
                </c:pt>
                <c:pt idx="54">
                  <c:v>0.10193679842988808</c:v>
                </c:pt>
                <c:pt idx="55">
                  <c:v>0.10193679865777866</c:v>
                </c:pt>
                <c:pt idx="56">
                  <c:v>0.1019367988168475</c:v>
                </c:pt>
                <c:pt idx="57">
                  <c:v>0.10193679892787834</c:v>
                </c:pt>
                <c:pt idx="58">
                  <c:v>0.10193679900537846</c:v>
                </c:pt>
                <c:pt idx="59">
                  <c:v>0.1019367990594739</c:v>
                </c:pt>
                <c:pt idx="60">
                  <c:v>0.10193679909723286</c:v>
                </c:pt>
                <c:pt idx="61">
                  <c:v>0.10193679912358877</c:v>
                </c:pt>
                <c:pt idx="62">
                  <c:v>0.10193679914198535</c:v>
                </c:pt>
                <c:pt idx="63">
                  <c:v>0.10193679915482623</c:v>
                </c:pt>
                <c:pt idx="64">
                  <c:v>0.10193679916378925</c:v>
                </c:pt>
                <c:pt idx="65">
                  <c:v>0.1019367991700455</c:v>
                </c:pt>
                <c:pt idx="66">
                  <c:v>0.10193679917441237</c:v>
                </c:pt>
                <c:pt idx="67">
                  <c:v>0.10193679917746046</c:v>
                </c:pt>
                <c:pt idx="68">
                  <c:v>0.10193679917958806</c:v>
                </c:pt>
                <c:pt idx="69">
                  <c:v>0.10193679918107314</c:v>
                </c:pt>
                <c:pt idx="70">
                  <c:v>0.10193679918210972</c:v>
                </c:pt>
                <c:pt idx="71">
                  <c:v>0.10193679918283327</c:v>
                </c:pt>
                <c:pt idx="72">
                  <c:v>0.10193679918333831</c:v>
                </c:pt>
                <c:pt idx="73">
                  <c:v>0.10193679918369081</c:v>
                </c:pt>
                <c:pt idx="74">
                  <c:v>0.10193679918393687</c:v>
                </c:pt>
                <c:pt idx="75">
                  <c:v>0.10193679918410865</c:v>
                </c:pt>
                <c:pt idx="76">
                  <c:v>0.10193679918422852</c:v>
                </c:pt>
                <c:pt idx="77">
                  <c:v>0.10193679918431217</c:v>
                </c:pt>
                <c:pt idx="78">
                  <c:v>0.1019367991843706</c:v>
                </c:pt>
                <c:pt idx="79">
                  <c:v>0.10193679918441137</c:v>
                </c:pt>
                <c:pt idx="80">
                  <c:v>0.10193679918443982</c:v>
                </c:pt>
                <c:pt idx="81">
                  <c:v>0.10193679918445969</c:v>
                </c:pt>
                <c:pt idx="82">
                  <c:v>0.10193679918447357</c:v>
                </c:pt>
                <c:pt idx="83">
                  <c:v>0.10193679918448324</c:v>
                </c:pt>
                <c:pt idx="84">
                  <c:v>0.10193679918448999</c:v>
                </c:pt>
                <c:pt idx="85">
                  <c:v>0.1019367991844947</c:v>
                </c:pt>
                <c:pt idx="86">
                  <c:v>0.10193679918449801</c:v>
                </c:pt>
                <c:pt idx="87">
                  <c:v>0.1019367991845003</c:v>
                </c:pt>
                <c:pt idx="88">
                  <c:v>0.1019367991845019</c:v>
                </c:pt>
                <c:pt idx="89">
                  <c:v>0.10193679918450303</c:v>
                </c:pt>
                <c:pt idx="90">
                  <c:v>0.10193679918450378</c:v>
                </c:pt>
                <c:pt idx="91">
                  <c:v>0.10193679918450434</c:v>
                </c:pt>
                <c:pt idx="92">
                  <c:v>0.10193679918450473</c:v>
                </c:pt>
                <c:pt idx="93">
                  <c:v>0.10193679918450498</c:v>
                </c:pt>
                <c:pt idx="94">
                  <c:v>0.10193679918450518</c:v>
                </c:pt>
                <c:pt idx="95">
                  <c:v>0.10193679918450531</c:v>
                </c:pt>
                <c:pt idx="96">
                  <c:v>0.10193679918450539</c:v>
                </c:pt>
                <c:pt idx="97">
                  <c:v>0.10193679918450545</c:v>
                </c:pt>
                <c:pt idx="98">
                  <c:v>0.1019367991845055</c:v>
                </c:pt>
                <c:pt idx="99">
                  <c:v>0.1019367991845055</c:v>
                </c:pt>
                <c:pt idx="100">
                  <c:v>0.10193679918450556</c:v>
                </c:pt>
                <c:pt idx="101">
                  <c:v>0.10193679918450557</c:v>
                </c:pt>
                <c:pt idx="102">
                  <c:v>0.10193679918450557</c:v>
                </c:pt>
                <c:pt idx="103">
                  <c:v>0.10193679918450557</c:v>
                </c:pt>
                <c:pt idx="104">
                  <c:v>0.10193679918450557</c:v>
                </c:pt>
                <c:pt idx="105">
                  <c:v>0.1019367991845056</c:v>
                </c:pt>
                <c:pt idx="106">
                  <c:v>0.1019367991845056</c:v>
                </c:pt>
                <c:pt idx="107">
                  <c:v>0.1019367991845056</c:v>
                </c:pt>
                <c:pt idx="108">
                  <c:v>0.1019367991845056</c:v>
                </c:pt>
                <c:pt idx="109">
                  <c:v>0.1019367991845056</c:v>
                </c:pt>
                <c:pt idx="110">
                  <c:v>0.1019367991845056</c:v>
                </c:pt>
                <c:pt idx="111">
                  <c:v>0.1019367991845056</c:v>
                </c:pt>
                <c:pt idx="112">
                  <c:v>0.1019367991845056</c:v>
                </c:pt>
                <c:pt idx="113">
                  <c:v>0.1019367991845056</c:v>
                </c:pt>
                <c:pt idx="114">
                  <c:v>0.1019367991845056</c:v>
                </c:pt>
                <c:pt idx="115">
                  <c:v>0.1019367991845056</c:v>
                </c:pt>
                <c:pt idx="116">
                  <c:v>0.1019367991845056</c:v>
                </c:pt>
                <c:pt idx="117">
                  <c:v>0.1019367991845056</c:v>
                </c:pt>
                <c:pt idx="118">
                  <c:v>0.1019367991845056</c:v>
                </c:pt>
                <c:pt idx="119">
                  <c:v>0.1019367991845056</c:v>
                </c:pt>
                <c:pt idx="120">
                  <c:v>0.1019367991845056</c:v>
                </c:pt>
                <c:pt idx="121">
                  <c:v>0.1019367991845056</c:v>
                </c:pt>
                <c:pt idx="122">
                  <c:v>0.1019367991845056</c:v>
                </c:pt>
                <c:pt idx="123">
                  <c:v>0.1019367991845056</c:v>
                </c:pt>
                <c:pt idx="124">
                  <c:v>0.1019367991845056</c:v>
                </c:pt>
                <c:pt idx="125">
                  <c:v>0.1019367991845056</c:v>
                </c:pt>
                <c:pt idx="126">
                  <c:v>0.1019367991845056</c:v>
                </c:pt>
                <c:pt idx="127">
                  <c:v>0.1019367991845056</c:v>
                </c:pt>
                <c:pt idx="128">
                  <c:v>0.1019367991845056</c:v>
                </c:pt>
                <c:pt idx="129">
                  <c:v>0.1019367991845056</c:v>
                </c:pt>
                <c:pt idx="130">
                  <c:v>0.1019367991845056</c:v>
                </c:pt>
                <c:pt idx="131">
                  <c:v>0.1019367991845056</c:v>
                </c:pt>
                <c:pt idx="132">
                  <c:v>0.1019367991845056</c:v>
                </c:pt>
                <c:pt idx="133">
                  <c:v>0.1019367991845056</c:v>
                </c:pt>
                <c:pt idx="134">
                  <c:v>0.1019367991845056</c:v>
                </c:pt>
                <c:pt idx="135">
                  <c:v>0.1019367991845056</c:v>
                </c:pt>
                <c:pt idx="136">
                  <c:v>0.1019367991845056</c:v>
                </c:pt>
                <c:pt idx="137">
                  <c:v>0.1019367991845056</c:v>
                </c:pt>
                <c:pt idx="138">
                  <c:v>0.1019367991845056</c:v>
                </c:pt>
                <c:pt idx="139">
                  <c:v>0.1019367991845056</c:v>
                </c:pt>
                <c:pt idx="140">
                  <c:v>0.1019367991845056</c:v>
                </c:pt>
                <c:pt idx="141">
                  <c:v>0.1019367991845056</c:v>
                </c:pt>
                <c:pt idx="142">
                  <c:v>0.1019367991845056</c:v>
                </c:pt>
                <c:pt idx="143">
                  <c:v>0.1019367991845056</c:v>
                </c:pt>
                <c:pt idx="144">
                  <c:v>0.1019367991845056</c:v>
                </c:pt>
                <c:pt idx="145">
                  <c:v>0.1019367991845056</c:v>
                </c:pt>
                <c:pt idx="146">
                  <c:v>0.1019367991845056</c:v>
                </c:pt>
                <c:pt idx="147">
                  <c:v>0.1019367991845056</c:v>
                </c:pt>
                <c:pt idx="148">
                  <c:v>0.1019367991845056</c:v>
                </c:pt>
                <c:pt idx="149">
                  <c:v>0.1019367991845056</c:v>
                </c:pt>
                <c:pt idx="150">
                  <c:v>0.1019367991845056</c:v>
                </c:pt>
                <c:pt idx="151">
                  <c:v>0.1019367991845056</c:v>
                </c:pt>
                <c:pt idx="152">
                  <c:v>0.1019367991845056</c:v>
                </c:pt>
                <c:pt idx="153">
                  <c:v>0.1019367991845056</c:v>
                </c:pt>
                <c:pt idx="154">
                  <c:v>0.1019367991845056</c:v>
                </c:pt>
                <c:pt idx="155">
                  <c:v>0.1019367991845056</c:v>
                </c:pt>
                <c:pt idx="156">
                  <c:v>0.1019367991845056</c:v>
                </c:pt>
                <c:pt idx="157">
                  <c:v>0.1019367991845056</c:v>
                </c:pt>
                <c:pt idx="158">
                  <c:v>0.1019367991845056</c:v>
                </c:pt>
                <c:pt idx="159">
                  <c:v>0.1019367991845056</c:v>
                </c:pt>
                <c:pt idx="160">
                  <c:v>0.1019367991845056</c:v>
                </c:pt>
                <c:pt idx="161">
                  <c:v>0.1019367991845056</c:v>
                </c:pt>
                <c:pt idx="162">
                  <c:v>0.1019367991845056</c:v>
                </c:pt>
                <c:pt idx="163">
                  <c:v>0.1019367991845056</c:v>
                </c:pt>
                <c:pt idx="164">
                  <c:v>0.1019367991845056</c:v>
                </c:pt>
                <c:pt idx="165">
                  <c:v>0.1019367991845056</c:v>
                </c:pt>
                <c:pt idx="166">
                  <c:v>0.1019367991845056</c:v>
                </c:pt>
                <c:pt idx="167">
                  <c:v>0.1019367991845056</c:v>
                </c:pt>
                <c:pt idx="168">
                  <c:v>0.1019367991845056</c:v>
                </c:pt>
                <c:pt idx="169">
                  <c:v>0.1019367991845056</c:v>
                </c:pt>
                <c:pt idx="170">
                  <c:v>0.1019367991845056</c:v>
                </c:pt>
                <c:pt idx="171">
                  <c:v>0.1019367991845056</c:v>
                </c:pt>
                <c:pt idx="172">
                  <c:v>0.1019367991845056</c:v>
                </c:pt>
                <c:pt idx="173">
                  <c:v>0.1019367991845056</c:v>
                </c:pt>
                <c:pt idx="174">
                  <c:v>0.1019367991845056</c:v>
                </c:pt>
                <c:pt idx="175">
                  <c:v>0.1019367991845056</c:v>
                </c:pt>
                <c:pt idx="176">
                  <c:v>0.1019367991845056</c:v>
                </c:pt>
                <c:pt idx="177">
                  <c:v>0.1019367991845056</c:v>
                </c:pt>
                <c:pt idx="178">
                  <c:v>0.1019367991845056</c:v>
                </c:pt>
                <c:pt idx="179">
                  <c:v>0.1019367991845056</c:v>
                </c:pt>
                <c:pt idx="180">
                  <c:v>0.1019367991845056</c:v>
                </c:pt>
                <c:pt idx="181">
                  <c:v>0.1019367991845056</c:v>
                </c:pt>
                <c:pt idx="182">
                  <c:v>0.1019367991845056</c:v>
                </c:pt>
                <c:pt idx="183">
                  <c:v>0.1019367991845056</c:v>
                </c:pt>
                <c:pt idx="184">
                  <c:v>0.1019367991845056</c:v>
                </c:pt>
                <c:pt idx="185">
                  <c:v>0.1019367991845056</c:v>
                </c:pt>
                <c:pt idx="186">
                  <c:v>0.1019367991845056</c:v>
                </c:pt>
                <c:pt idx="187">
                  <c:v>0.1019367991845056</c:v>
                </c:pt>
                <c:pt idx="188">
                  <c:v>0.1019367991845056</c:v>
                </c:pt>
                <c:pt idx="189">
                  <c:v>0.1019367991845056</c:v>
                </c:pt>
                <c:pt idx="190">
                  <c:v>0.1019367991845056</c:v>
                </c:pt>
                <c:pt idx="191">
                  <c:v>0.1019367991845056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Feuil1!$E$7:$E$198</c:f>
              <c:numCache>
                <c:ptCount val="192"/>
                <c:pt idx="0">
                  <c:v>0</c:v>
                </c:pt>
                <c:pt idx="1">
                  <c:v>0.018237380399290307</c:v>
                </c:pt>
                <c:pt idx="2">
                  <c:v>0.03596315182108298</c:v>
                </c:pt>
                <c:pt idx="3">
                  <c:v>0.05272154696352395</c:v>
                </c:pt>
                <c:pt idx="4">
                  <c:v>0.06815601023249644</c:v>
                </c:pt>
                <c:pt idx="5">
                  <c:v>0.08203218663819555</c:v>
                </c:pt>
                <c:pt idx="6">
                  <c:v>0.09423932937782917</c:v>
                </c:pt>
                <c:pt idx="7">
                  <c:v>0.1047746586862003</c:v>
                </c:pt>
                <c:pt idx="8">
                  <c:v>0.1137180212344664</c:v>
                </c:pt>
                <c:pt idx="9">
                  <c:v>0.12120402013663745</c:v>
                </c:pt>
                <c:pt idx="10">
                  <c:v>0.12739677221158907</c:v>
                </c:pt>
                <c:pt idx="11">
                  <c:v>0.1324699722624252</c:v>
                </c:pt>
                <c:pt idx="12">
                  <c:v>0.13659291522981615</c:v>
                </c:pt>
                <c:pt idx="13">
                  <c:v>0.13992187170614875</c:v>
                </c:pt>
                <c:pt idx="14">
                  <c:v>0.14259565913054054</c:v>
                </c:pt>
                <c:pt idx="15">
                  <c:v>0.14473417157910096</c:v>
                </c:pt>
                <c:pt idx="16">
                  <c:v>0.1464387984973465</c:v>
                </c:pt>
                <c:pt idx="17">
                  <c:v>0.1477939157240543</c:v>
                </c:pt>
                <c:pt idx="18">
                  <c:v>0.14886887991456377</c:v>
                </c:pt>
                <c:pt idx="19">
                  <c:v>0.1497201608716879</c:v>
                </c:pt>
                <c:pt idx="20">
                  <c:v>0.15039339657048598</c:v>
                </c:pt>
                <c:pt idx="21">
                  <c:v>0.15092525846627508</c:v>
                </c:pt>
                <c:pt idx="22">
                  <c:v>0.15134508048800482</c:v>
                </c:pt>
                <c:pt idx="23">
                  <c:v>0.15167624447355546</c:v>
                </c:pt>
                <c:pt idx="24">
                  <c:v>0.15193733639345866</c:v>
                </c:pt>
                <c:pt idx="25">
                  <c:v>0.15214309800275436</c:v>
                </c:pt>
                <c:pt idx="26">
                  <c:v>0.1523052020523924</c:v>
                </c:pt>
                <c:pt idx="27">
                  <c:v>0.15243287884932338</c:v>
                </c:pt>
                <c:pt idx="28">
                  <c:v>0.15253341965201217</c:v>
                </c:pt>
                <c:pt idx="29">
                  <c:v>0.15261257925728916</c:v>
                </c:pt>
                <c:pt idx="30">
                  <c:v>0.15267489682405946</c:v>
                </c:pt>
                <c:pt idx="31">
                  <c:v>0.15272395083524967</c:v>
                </c:pt>
                <c:pt idx="32">
                  <c:v>0.15276256128404656</c:v>
                </c:pt>
                <c:pt idx="33">
                  <c:v>0.15279294974021299</c:v>
                </c:pt>
                <c:pt idx="34">
                  <c:v>0.15281686590507207</c:v>
                </c:pt>
                <c:pt idx="35">
                  <c:v>0.15283568756846583</c:v>
                </c:pt>
                <c:pt idx="36">
                  <c:v>0.15285049949433574</c:v>
                </c:pt>
                <c:pt idx="37">
                  <c:v>0.1528621556376128</c:v>
                </c:pt>
                <c:pt idx="38">
                  <c:v>0.15287132819025875</c:v>
                </c:pt>
                <c:pt idx="39">
                  <c:v>0.15287854622959715</c:v>
                </c:pt>
                <c:pt idx="40">
                  <c:v>0.15288422616393554</c:v>
                </c:pt>
                <c:pt idx="41">
                  <c:v>0.15288869571066105</c:v>
                </c:pt>
                <c:pt idx="42">
                  <c:v>0.15289221277713333</c:v>
                </c:pt>
                <c:pt idx="43">
                  <c:v>0.15289498032571924</c:v>
                </c:pt>
                <c:pt idx="44">
                  <c:v>0.15289715807575274</c:v>
                </c:pt>
                <c:pt idx="45">
                  <c:v>0.15289887171463432</c:v>
                </c:pt>
                <c:pt idx="46">
                  <c:v>0.15290022014774515</c:v>
                </c:pt>
                <c:pt idx="47">
                  <c:v>0.15290128120442045</c:v>
                </c:pt>
                <c:pt idx="48">
                  <c:v>0.15290211612857688</c:v>
                </c:pt>
                <c:pt idx="49">
                  <c:v>0.15290277311273437</c:v>
                </c:pt>
                <c:pt idx="50">
                  <c:v>0.15290329007913317</c:v>
                </c:pt>
                <c:pt idx="51">
                  <c:v>0.1529036968683012</c:v>
                </c:pt>
                <c:pt idx="52">
                  <c:v>0.15290401696129194</c:v>
                </c:pt>
                <c:pt idx="53">
                  <c:v>0.15290426883493768</c:v>
                </c:pt>
                <c:pt idx="54">
                  <c:v>0.15290446702830648</c:v>
                </c:pt>
                <c:pt idx="55">
                  <c:v>0.15290462298189572</c:v>
                </c:pt>
                <c:pt idx="56">
                  <c:v>0.15290474569798934</c:v>
                </c:pt>
                <c:pt idx="57">
                  <c:v>0.15290484226028572</c:v>
                </c:pt>
                <c:pt idx="58">
                  <c:v>0.1529049182427864</c:v>
                </c:pt>
                <c:pt idx="59">
                  <c:v>0.15290497803154374</c:v>
                </c:pt>
                <c:pt idx="60">
                  <c:v>0.15290502507783912</c:v>
                </c:pt>
                <c:pt idx="61">
                  <c:v>0.15290506209740334</c:v>
                </c:pt>
                <c:pt idx="62">
                  <c:v>0.15290509122717952</c:v>
                </c:pt>
                <c:pt idx="63">
                  <c:v>0.1529051141486763</c:v>
                </c:pt>
                <c:pt idx="64">
                  <c:v>0.15290513218503166</c:v>
                </c:pt>
                <c:pt idx="65">
                  <c:v>0.15290514637739047</c:v>
                </c:pt>
                <c:pt idx="66">
                  <c:v>0.15290515754500383</c:v>
                </c:pt>
                <c:pt idx="67">
                  <c:v>0.15290516633252024</c:v>
                </c:pt>
                <c:pt idx="68">
                  <c:v>0.15290517324719768</c:v>
                </c:pt>
                <c:pt idx="69">
                  <c:v>0.15290517868818473</c:v>
                </c:pt>
                <c:pt idx="70">
                  <c:v>0.1529051829695616</c:v>
                </c:pt>
                <c:pt idx="71">
                  <c:v>0.15290518633847017</c:v>
                </c:pt>
                <c:pt idx="72">
                  <c:v>0.15290518898938013</c:v>
                </c:pt>
                <c:pt idx="73">
                  <c:v>0.152905191075315</c:v>
                </c:pt>
                <c:pt idx="74">
                  <c:v>0.15290519271668504</c:v>
                </c:pt>
                <c:pt idx="75">
                  <c:v>0.1529051940082381</c:v>
                </c:pt>
                <c:pt idx="76">
                  <c:v>0.15290519502452896</c:v>
                </c:pt>
                <c:pt idx="77">
                  <c:v>0.1529051958242228</c:v>
                </c:pt>
                <c:pt idx="78">
                  <c:v>0.1529051964534819</c:v>
                </c:pt>
                <c:pt idx="79">
                  <c:v>0.15290519694863022</c:v>
                </c:pt>
                <c:pt idx="80">
                  <c:v>0.15290519733825</c:v>
                </c:pt>
                <c:pt idx="81">
                  <c:v>0.1529051976448321</c:v>
                </c:pt>
                <c:pt idx="82">
                  <c:v>0.15290519788607387</c:v>
                </c:pt>
                <c:pt idx="83">
                  <c:v>0.15290519807590103</c:v>
                </c:pt>
                <c:pt idx="84">
                  <c:v>0.15290519822527127</c:v>
                </c:pt>
                <c:pt idx="85">
                  <c:v>0.15290519834280694</c:v>
                </c:pt>
                <c:pt idx="86">
                  <c:v>0.15290519843529285</c:v>
                </c:pt>
                <c:pt idx="87">
                  <c:v>0.1529051985080677</c:v>
                </c:pt>
                <c:pt idx="88">
                  <c:v>0.1529051985653324</c:v>
                </c:pt>
                <c:pt idx="89">
                  <c:v>0.15290519861039256</c:v>
                </c:pt>
                <c:pt idx="90">
                  <c:v>0.15290519864584928</c:v>
                </c:pt>
                <c:pt idx="91">
                  <c:v>0.1529051986737493</c:v>
                </c:pt>
                <c:pt idx="92">
                  <c:v>0.1529051986957031</c:v>
                </c:pt>
                <c:pt idx="93">
                  <c:v>0.15290519871297803</c:v>
                </c:pt>
                <c:pt idx="94">
                  <c:v>0.15290519872657124</c:v>
                </c:pt>
                <c:pt idx="95">
                  <c:v>0.15290519873726735</c:v>
                </c:pt>
                <c:pt idx="96">
                  <c:v>0.1529051987456839</c:v>
                </c:pt>
                <c:pt idx="97">
                  <c:v>0.15290519875230663</c:v>
                </c:pt>
                <c:pt idx="98">
                  <c:v>0.1529051987575179</c:v>
                </c:pt>
                <c:pt idx="99">
                  <c:v>0.15290519876161857</c:v>
                </c:pt>
                <c:pt idx="100">
                  <c:v>0.1529051987648452</c:v>
                </c:pt>
                <c:pt idx="101">
                  <c:v>0.1529051987673842</c:v>
                </c:pt>
                <c:pt idx="102">
                  <c:v>0.15290519876938208</c:v>
                </c:pt>
                <c:pt idx="103">
                  <c:v>0.15290519877095418</c:v>
                </c:pt>
                <c:pt idx="104">
                  <c:v>0.1529051987721912</c:v>
                </c:pt>
                <c:pt idx="105">
                  <c:v>0.15290519877316458</c:v>
                </c:pt>
                <c:pt idx="106">
                  <c:v>0.1529051987739305</c:v>
                </c:pt>
                <c:pt idx="107">
                  <c:v>0.1529051987745332</c:v>
                </c:pt>
                <c:pt idx="108">
                  <c:v>0.15290519877500747</c:v>
                </c:pt>
                <c:pt idx="109">
                  <c:v>0.1529051987753806</c:v>
                </c:pt>
                <c:pt idx="110">
                  <c:v>0.15290519877567424</c:v>
                </c:pt>
                <c:pt idx="111">
                  <c:v>0.1529051987759053</c:v>
                </c:pt>
                <c:pt idx="112">
                  <c:v>0.1529051987760871</c:v>
                </c:pt>
                <c:pt idx="113">
                  <c:v>0.1529051987762302</c:v>
                </c:pt>
                <c:pt idx="114">
                  <c:v>0.1529051987763428</c:v>
                </c:pt>
                <c:pt idx="115">
                  <c:v>0.15290519877643136</c:v>
                </c:pt>
                <c:pt idx="116">
                  <c:v>0.15290519877650105</c:v>
                </c:pt>
                <c:pt idx="117">
                  <c:v>0.1529051987765559</c:v>
                </c:pt>
                <c:pt idx="118">
                  <c:v>0.15290519877659906</c:v>
                </c:pt>
                <c:pt idx="119">
                  <c:v>0.15290519877663303</c:v>
                </c:pt>
                <c:pt idx="120">
                  <c:v>0.15290519877665973</c:v>
                </c:pt>
                <c:pt idx="121">
                  <c:v>0.15290519877668077</c:v>
                </c:pt>
                <c:pt idx="122">
                  <c:v>0.1529051987766973</c:v>
                </c:pt>
                <c:pt idx="123">
                  <c:v>0.15290519877671035</c:v>
                </c:pt>
                <c:pt idx="124">
                  <c:v>0.1529051987767206</c:v>
                </c:pt>
                <c:pt idx="125">
                  <c:v>0.15290519877672865</c:v>
                </c:pt>
                <c:pt idx="126">
                  <c:v>0.152905198776735</c:v>
                </c:pt>
                <c:pt idx="127">
                  <c:v>0.15290519877673997</c:v>
                </c:pt>
                <c:pt idx="128">
                  <c:v>0.15290519877674388</c:v>
                </c:pt>
                <c:pt idx="129">
                  <c:v>0.15290519877674702</c:v>
                </c:pt>
                <c:pt idx="130">
                  <c:v>0.1529051987767494</c:v>
                </c:pt>
                <c:pt idx="131">
                  <c:v>0.15290519877675135</c:v>
                </c:pt>
                <c:pt idx="132">
                  <c:v>0.15290519877675282</c:v>
                </c:pt>
                <c:pt idx="133">
                  <c:v>0.15290519877675404</c:v>
                </c:pt>
                <c:pt idx="134">
                  <c:v>0.15290519877675496</c:v>
                </c:pt>
                <c:pt idx="135">
                  <c:v>0.15290519877675568</c:v>
                </c:pt>
                <c:pt idx="136">
                  <c:v>0.15290519877675626</c:v>
                </c:pt>
                <c:pt idx="137">
                  <c:v>0.1529051987767567</c:v>
                </c:pt>
                <c:pt idx="138">
                  <c:v>0.1529051987767571</c:v>
                </c:pt>
                <c:pt idx="139">
                  <c:v>0.15290519877675732</c:v>
                </c:pt>
                <c:pt idx="140">
                  <c:v>0.15290519877675757</c:v>
                </c:pt>
                <c:pt idx="141">
                  <c:v>0.15290519877675776</c:v>
                </c:pt>
                <c:pt idx="142">
                  <c:v>0.1529051987767579</c:v>
                </c:pt>
                <c:pt idx="143">
                  <c:v>0.15290519877675798</c:v>
                </c:pt>
                <c:pt idx="144">
                  <c:v>0.15290519877675807</c:v>
                </c:pt>
                <c:pt idx="145">
                  <c:v>0.15290519877675815</c:v>
                </c:pt>
                <c:pt idx="146">
                  <c:v>0.15290519877675823</c:v>
                </c:pt>
                <c:pt idx="147">
                  <c:v>0.15290519877675823</c:v>
                </c:pt>
                <c:pt idx="148">
                  <c:v>0.15290519877675826</c:v>
                </c:pt>
                <c:pt idx="149">
                  <c:v>0.15290519877675832</c:v>
                </c:pt>
                <c:pt idx="150">
                  <c:v>0.15290519877675834</c:v>
                </c:pt>
                <c:pt idx="151">
                  <c:v>0.15290519877675834</c:v>
                </c:pt>
                <c:pt idx="152">
                  <c:v>0.15290519877675834</c:v>
                </c:pt>
                <c:pt idx="153">
                  <c:v>0.15290519877675834</c:v>
                </c:pt>
                <c:pt idx="154">
                  <c:v>0.15290519877675834</c:v>
                </c:pt>
                <c:pt idx="155">
                  <c:v>0.15290519877675837</c:v>
                </c:pt>
                <c:pt idx="156">
                  <c:v>0.15290519877675837</c:v>
                </c:pt>
                <c:pt idx="157">
                  <c:v>0.1529051987767584</c:v>
                </c:pt>
                <c:pt idx="158">
                  <c:v>0.1529051987767584</c:v>
                </c:pt>
                <c:pt idx="159">
                  <c:v>0.1529051987767584</c:v>
                </c:pt>
                <c:pt idx="160">
                  <c:v>0.1529051987767584</c:v>
                </c:pt>
                <c:pt idx="161">
                  <c:v>0.1529051987767584</c:v>
                </c:pt>
                <c:pt idx="162">
                  <c:v>0.1529051987767584</c:v>
                </c:pt>
                <c:pt idx="163">
                  <c:v>0.1529051987767584</c:v>
                </c:pt>
                <c:pt idx="164">
                  <c:v>0.1529051987767584</c:v>
                </c:pt>
                <c:pt idx="165">
                  <c:v>0.1529051987767584</c:v>
                </c:pt>
                <c:pt idx="166">
                  <c:v>0.1529051987767584</c:v>
                </c:pt>
                <c:pt idx="167">
                  <c:v>0.1529051987767584</c:v>
                </c:pt>
                <c:pt idx="168">
                  <c:v>0.1529051987767584</c:v>
                </c:pt>
                <c:pt idx="169">
                  <c:v>0.1529051987767584</c:v>
                </c:pt>
                <c:pt idx="170">
                  <c:v>0.1529051987767584</c:v>
                </c:pt>
                <c:pt idx="171">
                  <c:v>0.1529051987767584</c:v>
                </c:pt>
                <c:pt idx="172">
                  <c:v>0.1529051987767584</c:v>
                </c:pt>
                <c:pt idx="173">
                  <c:v>0.1529051987767584</c:v>
                </c:pt>
                <c:pt idx="174">
                  <c:v>0.1529051987767584</c:v>
                </c:pt>
                <c:pt idx="175">
                  <c:v>0.1529051987767584</c:v>
                </c:pt>
                <c:pt idx="176">
                  <c:v>0.1529051987767584</c:v>
                </c:pt>
                <c:pt idx="177">
                  <c:v>0.1529051987767584</c:v>
                </c:pt>
                <c:pt idx="178">
                  <c:v>0.1529051987767584</c:v>
                </c:pt>
                <c:pt idx="179">
                  <c:v>0.1529051987767584</c:v>
                </c:pt>
                <c:pt idx="180">
                  <c:v>0.1529051987767584</c:v>
                </c:pt>
                <c:pt idx="181">
                  <c:v>0.1529051987767584</c:v>
                </c:pt>
                <c:pt idx="182">
                  <c:v>0.1529051987767584</c:v>
                </c:pt>
                <c:pt idx="183">
                  <c:v>0.1529051987767584</c:v>
                </c:pt>
                <c:pt idx="184">
                  <c:v>0.1529051987767584</c:v>
                </c:pt>
                <c:pt idx="185">
                  <c:v>0.1529051987767584</c:v>
                </c:pt>
                <c:pt idx="186">
                  <c:v>0.1529051987767584</c:v>
                </c:pt>
                <c:pt idx="187">
                  <c:v>0.1529051987767584</c:v>
                </c:pt>
                <c:pt idx="188">
                  <c:v>0.1529051987767584</c:v>
                </c:pt>
                <c:pt idx="189">
                  <c:v>0.1529051987767584</c:v>
                </c:pt>
                <c:pt idx="190">
                  <c:v>0.1529051987767584</c:v>
                </c:pt>
                <c:pt idx="191">
                  <c:v>0.1529051987767584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Feuil1!$F$7:$F$198</c:f>
              <c:numCache>
                <c:ptCount val="192"/>
                <c:pt idx="0">
                  <c:v>0</c:v>
                </c:pt>
                <c:pt idx="1">
                  <c:v>0.018275419271037822</c:v>
                </c:pt>
                <c:pt idx="2">
                  <c:v>0.0362594756486177</c:v>
                </c:pt>
                <c:pt idx="3">
                  <c:v>0.053679095318117695</c:v>
                </c:pt>
                <c:pt idx="4">
                  <c:v>0.07029539595136527</c:v>
                </c:pt>
                <c:pt idx="5">
                  <c:v>0.08591533576625636</c:v>
                </c:pt>
                <c:pt idx="6">
                  <c:v>0.10039811501787833</c:v>
                </c:pt>
                <c:pt idx="7">
                  <c:v>0.11365629929450502</c:v>
                </c:pt>
                <c:pt idx="8">
                  <c:v>0.1256524391704389</c:v>
                </c:pt>
                <c:pt idx="9">
                  <c:v>0.13639245280315543</c:v>
                </c:pt>
                <c:pt idx="10">
                  <c:v>0.1459171849753179</c:v>
                </c:pt>
                <c:pt idx="11">
                  <c:v>0.15429342399795296</c:v>
                </c:pt>
                <c:pt idx="12">
                  <c:v>0.16160536018218324</c:v>
                </c:pt>
                <c:pt idx="13">
                  <c:v>0.16794711859772862</c:v>
                </c:pt>
                <c:pt idx="14">
                  <c:v>0.17341667670113617</c:v>
                </c:pt>
                <c:pt idx="15">
                  <c:v>0.1781112279215429</c:v>
                </c:pt>
                <c:pt idx="16">
                  <c:v>0.1821238869730882</c:v>
                </c:pt>
                <c:pt idx="17">
                  <c:v>0.1855415425686277</c:v>
                </c:pt>
                <c:pt idx="18">
                  <c:v>0.1884436301506434</c:v>
                </c:pt>
                <c:pt idx="19">
                  <c:v>0.19090160173424167</c:v>
                </c:pt>
                <c:pt idx="20">
                  <c:v>0.19297889543880128</c:v>
                </c:pt>
                <c:pt idx="21">
                  <c:v>0.19473124169216458</c:v>
                </c:pt>
                <c:pt idx="22">
                  <c:v>0.1962071786562988</c:v>
                </c:pt>
                <c:pt idx="23">
                  <c:v>0.19744868180915193</c:v>
                </c:pt>
                <c:pt idx="24">
                  <c:v>0.19849183988608501</c:v>
                </c:pt>
                <c:pt idx="25">
                  <c:v>0.19936753109616925</c:v>
                </c:pt>
                <c:pt idx="26">
                  <c:v>0.2001020700688991</c:v>
                </c:pt>
                <c:pt idx="27">
                  <c:v>0.20071780811443335</c:v>
                </c:pt>
                <c:pt idx="28">
                  <c:v>0.20123367795503344</c:v>
                </c:pt>
                <c:pt idx="29">
                  <c:v>0.20166567991992532</c:v>
                </c:pt>
                <c:pt idx="30">
                  <c:v>0.20202731039000216</c:v>
                </c:pt>
                <c:pt idx="31">
                  <c:v>0.20232993559968113</c:v>
                </c:pt>
                <c:pt idx="32">
                  <c:v>0.20258311519127822</c:v>
                </c:pt>
                <c:pt idx="33">
                  <c:v>0.2027948805034299</c:v>
                </c:pt>
                <c:pt idx="34">
                  <c:v>0.20297197270131903</c:v>
                </c:pt>
                <c:pt idx="35">
                  <c:v>0.20312004569527098</c:v>
                </c:pt>
                <c:pt idx="36">
                  <c:v>0.20324383846576452</c:v>
                </c:pt>
                <c:pt idx="37">
                  <c:v>0.2033473209985203</c:v>
                </c:pt>
                <c:pt idx="38">
                  <c:v>0.2034338175867378</c:v>
                </c:pt>
                <c:pt idx="39">
                  <c:v>0.203506110812749</c:v>
                </c:pt>
                <c:pt idx="40">
                  <c:v>0.20356652909874595</c:v>
                </c:pt>
                <c:pt idx="41">
                  <c:v>0.20361702032700785</c:v>
                </c:pt>
                <c:pt idx="42">
                  <c:v>0.2036592136792945</c:v>
                </c:pt>
                <c:pt idx="43">
                  <c:v>0.2036944715339873</c:v>
                </c:pt>
                <c:pt idx="44">
                  <c:v>0.20372393298695066</c:v>
                </c:pt>
                <c:pt idx="45">
                  <c:v>0.2037485503253955</c:v>
                </c:pt>
                <c:pt idx="46">
                  <c:v>0.20376911958000574</c:v>
                </c:pt>
                <c:pt idx="47">
                  <c:v>0.20378630610572723</c:v>
                </c:pt>
                <c:pt idx="48">
                  <c:v>0.20380066599244764</c:v>
                </c:pt>
                <c:pt idx="49">
                  <c:v>0.2038126639799977</c:v>
                </c:pt>
                <c:pt idx="50">
                  <c:v>0.20382268844446388</c:v>
                </c:pt>
                <c:pt idx="51">
                  <c:v>0.20383106393196937</c:v>
                </c:pt>
                <c:pt idx="52">
                  <c:v>0.2038380616394629</c:v>
                </c:pt>
                <c:pt idx="53">
                  <c:v>0.20384390817751366</c:v>
                </c:pt>
                <c:pt idx="54">
                  <c:v>0.2038487928958372</c:v>
                </c:pt>
                <c:pt idx="55">
                  <c:v>0.2038528740066707</c:v>
                </c:pt>
                <c:pt idx="56">
                  <c:v>0.20385628370284445</c:v>
                </c:pt>
                <c:pt idx="57">
                  <c:v>0.2038591324352925</c:v>
                </c:pt>
                <c:pt idx="58">
                  <c:v>0.2038615124878405</c:v>
                </c:pt>
                <c:pt idx="59">
                  <c:v>0.20386350096456923</c:v>
                </c:pt>
                <c:pt idx="60">
                  <c:v>0.2038651622861791</c:v>
                </c:pt>
                <c:pt idx="61">
                  <c:v>0.20386655027598383</c:v>
                </c:pt>
                <c:pt idx="62">
                  <c:v>0.20386770990294373</c:v>
                </c:pt>
                <c:pt idx="63">
                  <c:v>0.2038686787380885</c:v>
                </c:pt>
                <c:pt idx="64">
                  <c:v>0.20386948817143583</c:v>
                </c:pt>
                <c:pt idx="65">
                  <c:v>0.20387016442877126</c:v>
                </c:pt>
                <c:pt idx="66">
                  <c:v>0.20387072942119608</c:v>
                </c:pt>
                <c:pt idx="67">
                  <c:v>0.20387120145493753</c:v>
                </c:pt>
                <c:pt idx="68">
                  <c:v>0.2038715958244016</c:v>
                </c:pt>
                <c:pt idx="69">
                  <c:v>0.20387192530766982</c:v>
                </c:pt>
                <c:pt idx="70">
                  <c:v>0.20387220058048436</c:v>
                </c:pt>
                <c:pt idx="71">
                  <c:v>0.203872430562129</c:v>
                </c:pt>
                <c:pt idx="72">
                  <c:v>0.20387262270440865</c:v>
                </c:pt>
                <c:pt idx="73">
                  <c:v>0.20387278323308639</c:v>
                </c:pt>
                <c:pt idx="74">
                  <c:v>0.20387291734960034</c:v>
                </c:pt>
                <c:pt idx="75">
                  <c:v>0.20387302939959295</c:v>
                </c:pt>
                <c:pt idx="76">
                  <c:v>0.20387312301371432</c:v>
                </c:pt>
                <c:pt idx="77">
                  <c:v>0.20387320122525884</c:v>
                </c:pt>
                <c:pt idx="78">
                  <c:v>0.2038732665684483</c:v>
                </c:pt>
                <c:pt idx="79">
                  <c:v>0.20387332116054466</c:v>
                </c:pt>
                <c:pt idx="80">
                  <c:v>0.20387336677045215</c:v>
                </c:pt>
                <c:pt idx="81">
                  <c:v>0.20387340487603373</c:v>
                </c:pt>
                <c:pt idx="82">
                  <c:v>0.20387343671199618</c:v>
                </c:pt>
                <c:pt idx="83">
                  <c:v>0.20387346330989678</c:v>
                </c:pt>
                <c:pt idx="84">
                  <c:v>0.2038734855315684</c:v>
                </c:pt>
                <c:pt idx="85">
                  <c:v>0.20387350409704413</c:v>
                </c:pt>
                <c:pt idx="86">
                  <c:v>0.20387351960788822</c:v>
                </c:pt>
                <c:pt idx="87">
                  <c:v>0.20387353256668794</c:v>
                </c:pt>
                <c:pt idx="88">
                  <c:v>0.20387354339333846</c:v>
                </c:pt>
                <c:pt idx="89">
                  <c:v>0.20387355243864835</c:v>
                </c:pt>
                <c:pt idx="90">
                  <c:v>0.20387355999570683</c:v>
                </c:pt>
                <c:pt idx="91">
                  <c:v>0.2038735663093802</c:v>
                </c:pt>
                <c:pt idx="92">
                  <c:v>0.20387357158424632</c:v>
                </c:pt>
                <c:pt idx="93">
                  <c:v>0.2038735759912231</c:v>
                </c:pt>
                <c:pt idx="94">
                  <c:v>0.20387357967310696</c:v>
                </c:pt>
                <c:pt idx="95">
                  <c:v>0.2038735827491996</c:v>
                </c:pt>
                <c:pt idx="96">
                  <c:v>0.20387358531917352</c:v>
                </c:pt>
                <c:pt idx="97">
                  <c:v>0.2038735874663021</c:v>
                </c:pt>
                <c:pt idx="98">
                  <c:v>0.20387358926015717</c:v>
                </c:pt>
                <c:pt idx="99">
                  <c:v>0.203873590758864</c:v>
                </c:pt>
                <c:pt idx="100">
                  <c:v>0.20387359201098415</c:v>
                </c:pt>
                <c:pt idx="101">
                  <c:v>0.20387359305708921</c:v>
                </c:pt>
                <c:pt idx="102">
                  <c:v>0.20387359393107554</c:v>
                </c:pt>
                <c:pt idx="103">
                  <c:v>0.20387359466126226</c:v>
                </c:pt>
                <c:pt idx="104">
                  <c:v>0.2038735952713092</c:v>
                </c:pt>
                <c:pt idx="105">
                  <c:v>0.20387359578098338</c:v>
                </c:pt>
                <c:pt idx="106">
                  <c:v>0.20387359620679926</c:v>
                </c:pt>
                <c:pt idx="107">
                  <c:v>0.2038735965625544</c:v>
                </c:pt>
                <c:pt idx="108">
                  <c:v>0.20387359685977616</c:v>
                </c:pt>
                <c:pt idx="109">
                  <c:v>0.2038735971080951</c:v>
                </c:pt>
                <c:pt idx="110">
                  <c:v>0.20387359731555732</c:v>
                </c:pt>
                <c:pt idx="111">
                  <c:v>0.20387359748888528</c:v>
                </c:pt>
                <c:pt idx="112">
                  <c:v>0.203873597633695</c:v>
                </c:pt>
                <c:pt idx="113">
                  <c:v>0.20387359775467875</c:v>
                </c:pt>
                <c:pt idx="114">
                  <c:v>0.20387359785575668</c:v>
                </c:pt>
                <c:pt idx="115">
                  <c:v>0.20387359794020396</c:v>
                </c:pt>
                <c:pt idx="116">
                  <c:v>0.2038735980107569</c:v>
                </c:pt>
                <c:pt idx="117">
                  <c:v>0.20387359806970157</c:v>
                </c:pt>
                <c:pt idx="118">
                  <c:v>0.2038735981189478</c:v>
                </c:pt>
                <c:pt idx="119">
                  <c:v>0.2038735981600915</c:v>
                </c:pt>
                <c:pt idx="120">
                  <c:v>0.2038735981944657</c:v>
                </c:pt>
                <c:pt idx="121">
                  <c:v>0.20387359822318418</c:v>
                </c:pt>
                <c:pt idx="122">
                  <c:v>0.20387359824717755</c:v>
                </c:pt>
                <c:pt idx="123">
                  <c:v>0.2038735982672232</c:v>
                </c:pt>
                <c:pt idx="124">
                  <c:v>0.2038735982839707</c:v>
                </c:pt>
                <c:pt idx="125">
                  <c:v>0.20387359829796267</c:v>
                </c:pt>
                <c:pt idx="126">
                  <c:v>0.20387359830965246</c:v>
                </c:pt>
                <c:pt idx="127">
                  <c:v>0.20387359831941895</c:v>
                </c:pt>
                <c:pt idx="128">
                  <c:v>0.2038735983275785</c:v>
                </c:pt>
                <c:pt idx="129">
                  <c:v>0.20387359833439558</c:v>
                </c:pt>
                <c:pt idx="130">
                  <c:v>0.203873598340091</c:v>
                </c:pt>
                <c:pt idx="131">
                  <c:v>0.2038735983448493</c:v>
                </c:pt>
                <c:pt idx="132">
                  <c:v>0.20387359834882474</c:v>
                </c:pt>
                <c:pt idx="133">
                  <c:v>0.20387359835214608</c:v>
                </c:pt>
                <c:pt idx="134">
                  <c:v>0.20387359835492092</c:v>
                </c:pt>
                <c:pt idx="135">
                  <c:v>0.20387359835723923</c:v>
                </c:pt>
                <c:pt idx="136">
                  <c:v>0.20387359835917612</c:v>
                </c:pt>
                <c:pt idx="137">
                  <c:v>0.2038735983607943</c:v>
                </c:pt>
                <c:pt idx="138">
                  <c:v>0.20387359836214627</c:v>
                </c:pt>
                <c:pt idx="139">
                  <c:v>0.20387359836327576</c:v>
                </c:pt>
                <c:pt idx="140">
                  <c:v>0.20387359836421945</c:v>
                </c:pt>
                <c:pt idx="141">
                  <c:v>0.20387359836500782</c:v>
                </c:pt>
                <c:pt idx="142">
                  <c:v>0.20387359836566654</c:v>
                </c:pt>
                <c:pt idx="143">
                  <c:v>0.20387359836621685</c:v>
                </c:pt>
                <c:pt idx="144">
                  <c:v>0.20387359836667662</c:v>
                </c:pt>
                <c:pt idx="145">
                  <c:v>0.2038735983670607</c:v>
                </c:pt>
                <c:pt idx="146">
                  <c:v>0.20387359836738161</c:v>
                </c:pt>
                <c:pt idx="147">
                  <c:v>0.2038735983676498</c:v>
                </c:pt>
                <c:pt idx="148">
                  <c:v>0.20387359836787375</c:v>
                </c:pt>
                <c:pt idx="149">
                  <c:v>0.20387359836806088</c:v>
                </c:pt>
                <c:pt idx="150">
                  <c:v>0.2038735983682173</c:v>
                </c:pt>
                <c:pt idx="151">
                  <c:v>0.2038735983683479</c:v>
                </c:pt>
                <c:pt idx="152">
                  <c:v>0.20387359836845703</c:v>
                </c:pt>
                <c:pt idx="153">
                  <c:v>0.20387359836854824</c:v>
                </c:pt>
                <c:pt idx="154">
                  <c:v>0.20387359836862434</c:v>
                </c:pt>
                <c:pt idx="155">
                  <c:v>0.203873598368688</c:v>
                </c:pt>
                <c:pt idx="156">
                  <c:v>0.2038735983687412</c:v>
                </c:pt>
                <c:pt idx="157">
                  <c:v>0.2038735983687856</c:v>
                </c:pt>
                <c:pt idx="158">
                  <c:v>0.20387359836882274</c:v>
                </c:pt>
                <c:pt idx="159">
                  <c:v>0.20387359836885374</c:v>
                </c:pt>
                <c:pt idx="160">
                  <c:v>0.20387359836887964</c:v>
                </c:pt>
                <c:pt idx="161">
                  <c:v>0.2038735983689013</c:v>
                </c:pt>
                <c:pt idx="162">
                  <c:v>0.20387359836891938</c:v>
                </c:pt>
                <c:pt idx="163">
                  <c:v>0.20387359836893454</c:v>
                </c:pt>
                <c:pt idx="164">
                  <c:v>0.20387359836894714</c:v>
                </c:pt>
                <c:pt idx="165">
                  <c:v>0.20387359836895766</c:v>
                </c:pt>
                <c:pt idx="166">
                  <c:v>0.20387359836896649</c:v>
                </c:pt>
                <c:pt idx="167">
                  <c:v>0.20387359836897384</c:v>
                </c:pt>
                <c:pt idx="168">
                  <c:v>0.20387359836897997</c:v>
                </c:pt>
                <c:pt idx="169">
                  <c:v>0.20387359836898514</c:v>
                </c:pt>
                <c:pt idx="170">
                  <c:v>0.2038735983689894</c:v>
                </c:pt>
                <c:pt idx="171">
                  <c:v>0.203873598368993</c:v>
                </c:pt>
                <c:pt idx="172">
                  <c:v>0.20387359836899602</c:v>
                </c:pt>
                <c:pt idx="173">
                  <c:v>0.20387359836899846</c:v>
                </c:pt>
                <c:pt idx="174">
                  <c:v>0.2038735983690006</c:v>
                </c:pt>
                <c:pt idx="175">
                  <c:v>0.20387359836900235</c:v>
                </c:pt>
                <c:pt idx="176">
                  <c:v>0.2038735983690038</c:v>
                </c:pt>
                <c:pt idx="177">
                  <c:v>0.203873598369005</c:v>
                </c:pt>
                <c:pt idx="178">
                  <c:v>0.20387359836900606</c:v>
                </c:pt>
                <c:pt idx="179">
                  <c:v>0.2038735983690069</c:v>
                </c:pt>
                <c:pt idx="180">
                  <c:v>0.20387359836900756</c:v>
                </c:pt>
                <c:pt idx="181">
                  <c:v>0.2038735983690082</c:v>
                </c:pt>
                <c:pt idx="182">
                  <c:v>0.20387359836900867</c:v>
                </c:pt>
                <c:pt idx="183">
                  <c:v>0.20387359836900906</c:v>
                </c:pt>
                <c:pt idx="184">
                  <c:v>0.20387359836900945</c:v>
                </c:pt>
                <c:pt idx="185">
                  <c:v>0.20387359836900976</c:v>
                </c:pt>
                <c:pt idx="186">
                  <c:v>0.20387359836900995</c:v>
                </c:pt>
                <c:pt idx="187">
                  <c:v>0.2038735983690102</c:v>
                </c:pt>
                <c:pt idx="188">
                  <c:v>0.20387359836901037</c:v>
                </c:pt>
                <c:pt idx="189">
                  <c:v>0.2038735983690105</c:v>
                </c:pt>
                <c:pt idx="190">
                  <c:v>0.20387359836901062</c:v>
                </c:pt>
                <c:pt idx="191">
                  <c:v>0.20387359836901073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Feuil1!$G$7:$G$198</c:f>
              <c:numCache>
                <c:ptCount val="192"/>
                <c:pt idx="0">
                  <c:v>0</c:v>
                </c:pt>
                <c:pt idx="1">
                  <c:v>0.01829309042746645</c:v>
                </c:pt>
                <c:pt idx="2">
                  <c:v>0.03639863079512847</c:v>
                </c:pt>
                <c:pt idx="3">
                  <c:v>0.05413668442107447</c:v>
                </c:pt>
                <c:pt idx="4">
                  <c:v>0.0713418939105626</c:v>
                </c:pt>
                <c:pt idx="5">
                  <c:v>0.08786924493920659</c:v>
                </c:pt>
                <c:pt idx="6">
                  <c:v>0.1035982389824467</c:v>
                </c:pt>
                <c:pt idx="7">
                  <c:v>0.11843529082464511</c:v>
                </c:pt>
                <c:pt idx="8">
                  <c:v>0.1323143720967124</c:v>
                </c:pt>
                <c:pt idx="9">
                  <c:v>0.14519609494975105</c:v>
                </c:pt>
                <c:pt idx="10">
                  <c:v>0.1570655489630486</c:v>
                </c:pt>
                <c:pt idx="11">
                  <c:v>0.167929262413027</c:v>
                </c:pt>
                <c:pt idx="12">
                  <c:v>0.1778116614287295</c:v>
                </c:pt>
                <c:pt idx="13">
                  <c:v>0.18675136077001137</c:v>
                </c:pt>
                <c:pt idx="14">
                  <c:v>0.19479755458760306</c:v>
                </c:pt>
                <c:pt idx="15">
                  <c:v>0.20200670022772907</c:v>
                </c:pt>
                <c:pt idx="16">
                  <c:v>0.2084396151479347</c:v>
                </c:pt>
                <c:pt idx="17">
                  <c:v>0.21415904416982415</c:v>
                </c:pt>
                <c:pt idx="18">
                  <c:v>0.21922770537291206</c:v>
                </c:pt>
                <c:pt idx="19">
                  <c:v>0.2237067885355028</c:v>
                </c:pt>
                <c:pt idx="20">
                  <c:v>0.22765485871636026</c:v>
                </c:pt>
                <c:pt idx="21">
                  <c:v>0.23112710687369115</c:v>
                </c:pt>
                <c:pt idx="22">
                  <c:v>0.23417488658281713</c:v>
                </c:pt>
                <c:pt idx="23">
                  <c:v>0.23684547838169887</c:v>
                </c:pt>
                <c:pt idx="24">
                  <c:v>0.2391820289200588</c:v>
                </c:pt>
                <c:pt idx="25">
                  <c:v>0.2412236192985016</c:v>
                </c:pt>
                <c:pt idx="26">
                  <c:v>0.24300542462625627</c:v>
                </c:pt>
                <c:pt idx="27">
                  <c:v>0.24455893417213045</c:v>
                </c:pt>
                <c:pt idx="28">
                  <c:v>0.24591220811661052</c:v>
                </c:pt>
                <c:pt idx="29">
                  <c:v>0.24709015264010273</c:v>
                </c:pt>
                <c:pt idx="30">
                  <c:v>0.24811479985760626</c:v>
                </c:pt>
                <c:pt idx="31">
                  <c:v>0.24900558297866288</c:v>
                </c:pt>
                <c:pt idx="32">
                  <c:v>0.2497796001272249</c:v>
                </c:pt>
                <c:pt idx="33">
                  <c:v>0.25045186261387165</c:v>
                </c:pt>
                <c:pt idx="34">
                  <c:v>0.2510355252303248</c:v>
                </c:pt>
                <c:pt idx="35">
                  <c:v>0.2515420974437918</c:v>
                </c:pt>
                <c:pt idx="36">
                  <c:v>0.25198163530407786</c:v>
                </c:pt>
                <c:pt idx="37">
                  <c:v>0.25236291452289317</c:v>
                </c:pt>
                <c:pt idx="38">
                  <c:v>0.25269358561117816</c:v>
                </c:pt>
                <c:pt idx="39">
                  <c:v>0.2529803122221457</c:v>
                </c:pt>
                <c:pt idx="40">
                  <c:v>0.25322889398909776</c:v>
                </c:pt>
                <c:pt idx="41">
                  <c:v>0.25344437520214486</c:v>
                </c:pt>
                <c:pt idx="42">
                  <c:v>0.25363114066295944</c:v>
                </c:pt>
                <c:pt idx="43">
                  <c:v>0.25379300001140576</c:v>
                </c:pt>
                <c:pt idx="44">
                  <c:v>0.25393326174698044</c:v>
                </c:pt>
                <c:pt idx="45">
                  <c:v>0.25405479808220566</c:v>
                </c:pt>
                <c:pt idx="46">
                  <c:v>0.2541601016720978</c:v>
                </c:pt>
                <c:pt idx="47">
                  <c:v>0.2542513351689752</c:v>
                </c:pt>
                <c:pt idx="48">
                  <c:v>0.2543303744588058</c:v>
                </c:pt>
                <c:pt idx="49">
                  <c:v>0.2543988463463959</c:v>
                </c:pt>
                <c:pt idx="50">
                  <c:v>0.2544581613734324</c:v>
                </c:pt>
                <c:pt idx="51">
                  <c:v>0.2545095423764778</c:v>
                </c:pt>
                <c:pt idx="52">
                  <c:v>0.2545540493217926</c:v>
                </c:pt>
                <c:pt idx="53">
                  <c:v>0.2545926008903094</c:v>
                </c:pt>
                <c:pt idx="54">
                  <c:v>0.2546259932289774</c:v>
                </c:pt>
                <c:pt idx="55">
                  <c:v>0.25465491623368836</c:v>
                </c:pt>
                <c:pt idx="56">
                  <c:v>0.25467996768363776</c:v>
                </c:pt>
                <c:pt idx="57">
                  <c:v>0.25470166550681905</c:v>
                </c:pt>
                <c:pt idx="58">
                  <c:v>0.25472045842089436</c:v>
                </c:pt>
                <c:pt idx="59">
                  <c:v>0.2547367351624894</c:v>
                </c:pt>
                <c:pt idx="60">
                  <c:v>0.2547508324905596</c:v>
                </c:pt>
                <c:pt idx="61">
                  <c:v>0.2547630421254616</c:v>
                </c:pt>
                <c:pt idx="62">
                  <c:v>0.2547736167643591</c:v>
                </c:pt>
                <c:pt idx="63">
                  <c:v>0.2547827752952336</c:v>
                </c:pt>
                <c:pt idx="64">
                  <c:v>0.2547907073157581</c:v>
                </c:pt>
                <c:pt idx="65">
                  <c:v>0.2547975770493286</c:v>
                </c:pt>
                <c:pt idx="66">
                  <c:v>0.25480352673838924</c:v>
                </c:pt>
                <c:pt idx="67">
                  <c:v>0.2548086795846088</c:v>
                </c:pt>
                <c:pt idx="68">
                  <c:v>0.2548131422962592</c:v>
                </c:pt>
                <c:pt idx="69">
                  <c:v>0.25481700729515455</c:v>
                </c:pt>
                <c:pt idx="70">
                  <c:v>0.25482035462855557</c:v>
                </c:pt>
                <c:pt idx="71">
                  <c:v>0.25482325362541525</c:v>
                </c:pt>
                <c:pt idx="72">
                  <c:v>0.2548257643310992</c:v>
                </c:pt>
                <c:pt idx="73">
                  <c:v>0.2548279387501739</c:v>
                </c:pt>
                <c:pt idx="74">
                  <c:v>0.25482982192290937</c:v>
                </c:pt>
                <c:pt idx="75">
                  <c:v>0.25483145285772385</c:v>
                </c:pt>
                <c:pt idx="76">
                  <c:v>0.254832865338832</c:v>
                </c:pt>
                <c:pt idx="77">
                  <c:v>0.2548340886257883</c:v>
                </c:pt>
                <c:pt idx="78">
                  <c:v>0.2548351480593853</c:v>
                </c:pt>
                <c:pt idx="79">
                  <c:v>0.2548360655864357</c:v>
                </c:pt>
                <c:pt idx="80">
                  <c:v>0.25483686021429475</c:v>
                </c:pt>
                <c:pt idx="81">
                  <c:v>0.25483754840452294</c:v>
                </c:pt>
                <c:pt idx="82">
                  <c:v>0.25483814441383756</c:v>
                </c:pt>
                <c:pt idx="83">
                  <c:v>0.2548386605894075</c:v>
                </c:pt>
                <c:pt idx="84">
                  <c:v>0.254839107624604</c:v>
                </c:pt>
                <c:pt idx="85">
                  <c:v>0.254839494780502</c:v>
                </c:pt>
                <c:pt idx="86">
                  <c:v>0.2548398300777173</c:v>
                </c:pt>
                <c:pt idx="87">
                  <c:v>0.2548401204625515</c:v>
                </c:pt>
                <c:pt idx="88">
                  <c:v>0.25484037195088544</c:v>
                </c:pt>
                <c:pt idx="89">
                  <c:v>0.25484058975280083</c:v>
                </c:pt>
                <c:pt idx="90">
                  <c:v>0.25484077838051084</c:v>
                </c:pt>
                <c:pt idx="91">
                  <c:v>0.2548409417418343</c:v>
                </c:pt>
                <c:pt idx="92">
                  <c:v>0.2548410832211511</c:v>
                </c:pt>
                <c:pt idx="93">
                  <c:v>0.25484120574951397</c:v>
                </c:pt>
                <c:pt idx="94">
                  <c:v>0.25484131186536857</c:v>
                </c:pt>
                <c:pt idx="95">
                  <c:v>0.25484140376714287</c:v>
                </c:pt>
                <c:pt idx="96">
                  <c:v>0.25484148335879026</c:v>
                </c:pt>
                <c:pt idx="97">
                  <c:v>0.25484155228923355</c:v>
                </c:pt>
                <c:pt idx="98">
                  <c:v>0.2548416119865256</c:v>
                </c:pt>
                <c:pt idx="99">
                  <c:v>0.2548416636874345</c:v>
                </c:pt>
                <c:pt idx="100">
                  <c:v>0.2548417084630652</c:v>
                </c:pt>
                <c:pt idx="101">
                  <c:v>0.25484174724104974</c:v>
                </c:pt>
                <c:pt idx="102">
                  <c:v>0.2548417808247656</c:v>
                </c:pt>
                <c:pt idx="103">
                  <c:v>0.25484180990997873</c:v>
                </c:pt>
                <c:pt idx="104">
                  <c:v>0.2548418350992585</c:v>
                </c:pt>
                <c:pt idx="105">
                  <c:v>0.2548418569144605</c:v>
                </c:pt>
                <c:pt idx="106">
                  <c:v>0.25484187580753886</c:v>
                </c:pt>
                <c:pt idx="107">
                  <c:v>0.2548418921699088</c:v>
                </c:pt>
                <c:pt idx="108">
                  <c:v>0.254841906340556</c:v>
                </c:pt>
                <c:pt idx="109">
                  <c:v>0.2548419186130592</c:v>
                </c:pt>
                <c:pt idx="110">
                  <c:v>0.2548419292416731</c:v>
                </c:pt>
                <c:pt idx="111">
                  <c:v>0.25484193844659475</c:v>
                </c:pt>
                <c:pt idx="112">
                  <c:v>0.25484194641852626</c:v>
                </c:pt>
                <c:pt idx="113">
                  <c:v>0.2548419533226255</c:v>
                </c:pt>
                <c:pt idx="114">
                  <c:v>0.25484195930192755</c:v>
                </c:pt>
                <c:pt idx="115">
                  <c:v>0.2548419644803079</c:v>
                </c:pt>
                <c:pt idx="116">
                  <c:v>0.2548419689650494</c:v>
                </c:pt>
                <c:pt idx="117">
                  <c:v>0.25484197284906407</c:v>
                </c:pt>
                <c:pt idx="118">
                  <c:v>0.25484197621281873</c:v>
                </c:pt>
                <c:pt idx="119">
                  <c:v>0.2548419791260019</c:v>
                </c:pt>
                <c:pt idx="120">
                  <c:v>0.2548419816489669</c:v>
                </c:pt>
                <c:pt idx="121">
                  <c:v>0.2548419838339833</c:v>
                </c:pt>
                <c:pt idx="122">
                  <c:v>0.25484198572631883</c:v>
                </c:pt>
                <c:pt idx="123">
                  <c:v>0.2548419873651779</c:v>
                </c:pt>
                <c:pt idx="124">
                  <c:v>0.2548419887845133</c:v>
                </c:pt>
                <c:pt idx="125">
                  <c:v>0.2548419900137302</c:v>
                </c:pt>
                <c:pt idx="126">
                  <c:v>0.25484199107829464</c:v>
                </c:pt>
                <c:pt idx="127">
                  <c:v>0.25484199200026164</c:v>
                </c:pt>
                <c:pt idx="128">
                  <c:v>0.2548419927987322</c:v>
                </c:pt>
                <c:pt idx="129">
                  <c:v>0.2548419934902484</c:v>
                </c:pt>
                <c:pt idx="130">
                  <c:v>0.2548419940891365</c:v>
                </c:pt>
                <c:pt idx="131">
                  <c:v>0.25484199460780427</c:v>
                </c:pt>
                <c:pt idx="132">
                  <c:v>0.25484199505699695</c:v>
                </c:pt>
                <c:pt idx="133">
                  <c:v>0.2548419954460207</c:v>
                </c:pt>
                <c:pt idx="134">
                  <c:v>0.25484199578293515</c:v>
                </c:pt>
                <c:pt idx="135">
                  <c:v>0.2548419960747202</c:v>
                </c:pt>
                <c:pt idx="136">
                  <c:v>0.2548419963274209</c:v>
                </c:pt>
                <c:pt idx="137">
                  <c:v>0.2548419965462726</c:v>
                </c:pt>
                <c:pt idx="138">
                  <c:v>0.2548419967358094</c:v>
                </c:pt>
                <c:pt idx="139">
                  <c:v>0.25484199689995773</c:v>
                </c:pt>
                <c:pt idx="140">
                  <c:v>0.25484199704211874</c:v>
                </c:pt>
                <c:pt idx="141">
                  <c:v>0.25484199716523737</c:v>
                </c:pt>
                <c:pt idx="142">
                  <c:v>0.25484199727186435</c:v>
                </c:pt>
                <c:pt idx="143">
                  <c:v>0.2548419973642088</c:v>
                </c:pt>
                <c:pt idx="144">
                  <c:v>0.2548419974441838</c:v>
                </c:pt>
                <c:pt idx="145">
                  <c:v>0.25484199751344616</c:v>
                </c:pt>
                <c:pt idx="146">
                  <c:v>0.2548419975734309</c:v>
                </c:pt>
                <c:pt idx="147">
                  <c:v>0.25484199762538084</c:v>
                </c:pt>
                <c:pt idx="148">
                  <c:v>0.25484199767037197</c:v>
                </c:pt>
                <c:pt idx="149">
                  <c:v>0.2548419977093367</c:v>
                </c:pt>
                <c:pt idx="150">
                  <c:v>0.25484199774308214</c:v>
                </c:pt>
                <c:pt idx="151">
                  <c:v>0.25484199777230737</c:v>
                </c:pt>
                <c:pt idx="152">
                  <c:v>0.25484199779761796</c:v>
                </c:pt>
                <c:pt idx="153">
                  <c:v>0.25484199781953815</c:v>
                </c:pt>
                <c:pt idx="154">
                  <c:v>0.2548419978385222</c:v>
                </c:pt>
                <c:pt idx="155">
                  <c:v>0.25484199785496336</c:v>
                </c:pt>
                <c:pt idx="156">
                  <c:v>0.25484199786920225</c:v>
                </c:pt>
                <c:pt idx="157">
                  <c:v>0.2548419978815338</c:v>
                </c:pt>
                <c:pt idx="158">
                  <c:v>0.2548419978922136</c:v>
                </c:pt>
                <c:pt idx="159">
                  <c:v>0.25484199790146284</c:v>
                </c:pt>
                <c:pt idx="160">
                  <c:v>0.25484199790947315</c:v>
                </c:pt>
                <c:pt idx="161">
                  <c:v>0.2548419979164105</c:v>
                </c:pt>
                <c:pt idx="162">
                  <c:v>0.2548419979224186</c:v>
                </c:pt>
                <c:pt idx="163">
                  <c:v>0.2548419979276219</c:v>
                </c:pt>
                <c:pt idx="164">
                  <c:v>0.25484199793212825</c:v>
                </c:pt>
                <c:pt idx="165">
                  <c:v>0.2548419979360309</c:v>
                </c:pt>
                <c:pt idx="166">
                  <c:v>0.2548419979394109</c:v>
                </c:pt>
                <c:pt idx="167">
                  <c:v>0.254841997942338</c:v>
                </c:pt>
                <c:pt idx="168">
                  <c:v>0.25484199794487317</c:v>
                </c:pt>
                <c:pt idx="169">
                  <c:v>0.2548419979470687</c:v>
                </c:pt>
                <c:pt idx="170">
                  <c:v>0.25484199794897017</c:v>
                </c:pt>
                <c:pt idx="171">
                  <c:v>0.2548419979506169</c:v>
                </c:pt>
                <c:pt idx="172">
                  <c:v>0.25484199795204304</c:v>
                </c:pt>
                <c:pt idx="173">
                  <c:v>0.2548419979532782</c:v>
                </c:pt>
                <c:pt idx="174">
                  <c:v>0.25484199795434787</c:v>
                </c:pt>
                <c:pt idx="175">
                  <c:v>0.2548419979552743</c:v>
                </c:pt>
                <c:pt idx="176">
                  <c:v>0.2548419979560766</c:v>
                </c:pt>
                <c:pt idx="177">
                  <c:v>0.2548419979567715</c:v>
                </c:pt>
                <c:pt idx="178">
                  <c:v>0.2548419979573733</c:v>
                </c:pt>
                <c:pt idx="179">
                  <c:v>0.2548419979578944</c:v>
                </c:pt>
                <c:pt idx="180">
                  <c:v>0.2548419979583458</c:v>
                </c:pt>
                <c:pt idx="181">
                  <c:v>0.25484199795873663</c:v>
                </c:pt>
                <c:pt idx="182">
                  <c:v>0.2548419979590752</c:v>
                </c:pt>
                <c:pt idx="183">
                  <c:v>0.25484199795936835</c:v>
                </c:pt>
                <c:pt idx="184">
                  <c:v>0.25484199795962226</c:v>
                </c:pt>
                <c:pt idx="185">
                  <c:v>0.2548419979598422</c:v>
                </c:pt>
                <c:pt idx="186">
                  <c:v>0.2548419979600326</c:v>
                </c:pt>
                <c:pt idx="187">
                  <c:v>0.25484199796019763</c:v>
                </c:pt>
                <c:pt idx="188">
                  <c:v>0.2548419979603404</c:v>
                </c:pt>
                <c:pt idx="189">
                  <c:v>0.25484199796046414</c:v>
                </c:pt>
                <c:pt idx="190">
                  <c:v>0.2548419979605713</c:v>
                </c:pt>
                <c:pt idx="191">
                  <c:v>0.2548419979606641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Feuil1!$H$7:$H$198</c:f>
              <c:numCache>
                <c:ptCount val="192"/>
                <c:pt idx="0">
                  <c:v>0</c:v>
                </c:pt>
                <c:pt idx="1">
                  <c:v>0.018302706781334836</c:v>
                </c:pt>
                <c:pt idx="2">
                  <c:v>0.03647476079858061</c:v>
                </c:pt>
                <c:pt idx="3">
                  <c:v>0.05438921347292656</c:v>
                </c:pt>
                <c:pt idx="4">
                  <c:v>0.07192630364216596</c:v>
                </c:pt>
                <c:pt idx="5">
                  <c:v>0.08897652121871712</c:v>
                </c:pt>
                <c:pt idx="6">
                  <c:v>0.10544309392704787</c:v>
                </c:pt>
                <c:pt idx="7">
                  <c:v>0.1212437939083179</c:v>
                </c:pt>
                <c:pt idx="8">
                  <c:v>0.13631202046499288</c:v>
                </c:pt>
                <c:pt idx="9">
                  <c:v>0.1505971725268175</c:v>
                </c:pt>
                <c:pt idx="10">
                  <c:v>0.1640643732763911</c:v>
                </c:pt>
                <c:pt idx="11">
                  <c:v>0.17669364559213188</c:v>
                </c:pt>
                <c:pt idx="12">
                  <c:v>0.1884786587556583</c:v>
                </c:pt>
                <c:pt idx="13">
                  <c:v>0.19942517463606965</c:v>
                </c:pt>
                <c:pt idx="14">
                  <c:v>0.2095493173724006</c:v>
                </c:pt>
                <c:pt idx="15">
                  <c:v>0.21887577746297684</c:v>
                </c:pt>
                <c:pt idx="16">
                  <c:v>0.2274360424689328</c:v>
                </c:pt>
                <c:pt idx="17">
                  <c:v>0.2352667253472686</c:v>
                </c:pt>
                <c:pt idx="18">
                  <c:v>0.2424080402732749</c:v>
                </c:pt>
                <c:pt idx="19">
                  <c:v>0.2489024564999259</c:v>
                </c:pt>
                <c:pt idx="20">
                  <c:v>0.25479354442317814</c:v>
                </c:pt>
                <c:pt idx="21">
                  <c:v>0.26012501505170427</c:v>
                </c:pt>
                <c:pt idx="22">
                  <c:v>0.2649399445248504</c:v>
                </c:pt>
                <c:pt idx="23">
                  <c:v>0.2692801688796555</c:v>
                </c:pt>
                <c:pt idx="24">
                  <c:v>0.2731858304596323</c:v>
                </c:pt>
                <c:pt idx="25">
                  <c:v>0.2766950556427678</c:v>
                </c:pt>
                <c:pt idx="26">
                  <c:v>0.2798437434122975</c:v>
                </c:pt>
                <c:pt idx="27">
                  <c:v>0.2826654452259651</c:v>
                </c:pt>
                <c:pt idx="28">
                  <c:v>0.2851913182610811</c:v>
                </c:pt>
                <c:pt idx="29">
                  <c:v>0.28745013611168146</c:v>
                </c:pt>
                <c:pt idx="30">
                  <c:v>0.2894683431582019</c:v>
                </c:pt>
                <c:pt idx="31">
                  <c:v>0.29127014095641746</c:v>
                </c:pt>
                <c:pt idx="32">
                  <c:v>0.292877596994693</c:v>
                </c:pt>
                <c:pt idx="33">
                  <c:v>0.2943107679844483</c:v>
                </c:pt>
                <c:pt idx="34">
                  <c:v>0.2955878314481086</c:v>
                </c:pt>
                <c:pt idx="35">
                  <c:v>0.2967252207442959</c:v>
                </c:pt>
                <c:pt idx="36">
                  <c:v>0.29773775982912754</c:v>
                </c:pt>
                <c:pt idx="37">
                  <c:v>0.29863879501179086</c:v>
                </c:pt>
                <c:pt idx="38">
                  <c:v>0.2994403217433758</c:v>
                </c:pt>
                <c:pt idx="39">
                  <c:v>0.30015310510334864</c:v>
                </c:pt>
                <c:pt idx="40">
                  <c:v>0.300786793140972</c:v>
                </c:pt>
                <c:pt idx="41">
                  <c:v>0.3013500226108976</c:v>
                </c:pt>
                <c:pt idx="42">
                  <c:v>0.30185051693255016</c:v>
                </c:pt>
                <c:pt idx="43">
                  <c:v>0.3022951764188493</c:v>
                </c:pt>
                <c:pt idx="44">
                  <c:v>0.30269016097600965</c:v>
                </c:pt>
                <c:pt idx="45">
                  <c:v>0.30304096558500326</c:v>
                </c:pt>
                <c:pt idx="46">
                  <c:v>0.3033524889471109</c:v>
                </c:pt>
                <c:pt idx="47">
                  <c:v>0.30362909571931046</c:v>
                </c:pt>
                <c:pt idx="48">
                  <c:v>0.3038746727869173</c:v>
                </c:pt>
                <c:pt idx="49">
                  <c:v>0.30409268002645007</c:v>
                </c:pt>
                <c:pt idx="50">
                  <c:v>0.3042861960055087</c:v>
                </c:pt>
                <c:pt idx="51">
                  <c:v>0.3044579590519786</c:v>
                </c:pt>
                <c:pt idx="52">
                  <c:v>0.3046104041047848</c:v>
                </c:pt>
                <c:pt idx="53">
                  <c:v>0.30474569573477395</c:v>
                </c:pt>
                <c:pt idx="54">
                  <c:v>0.30486575769864677</c:v>
                </c:pt>
                <c:pt idx="55">
                  <c:v>0.3049722993623722</c:v>
                </c:pt>
                <c:pt idx="56">
                  <c:v>0.30506683930402434</c:v>
                </c:pt>
                <c:pt idx="57">
                  <c:v>0.30515072638010665</c:v>
                </c:pt>
                <c:pt idx="58">
                  <c:v>0.3052251585145783</c:v>
                </c:pt>
                <c:pt idx="59">
                  <c:v>0.3052911994462484</c:v>
                </c:pt>
                <c:pt idx="60">
                  <c:v>0.30534979364811893</c:v>
                </c:pt>
                <c:pt idx="61">
                  <c:v>0.30540177961171866</c:v>
                </c:pt>
                <c:pt idx="62">
                  <c:v>0.30544790167049934</c:v>
                </c:pt>
                <c:pt idx="63">
                  <c:v>0.3054888205189417</c:v>
                </c:pt>
                <c:pt idx="64">
                  <c:v>0.3055251225680931</c:v>
                </c:pt>
                <c:pt idx="65">
                  <c:v>0.3055573282637609</c:v>
                </c:pt>
                <c:pt idx="66">
                  <c:v>0.30558589948042597</c:v>
                </c:pt>
                <c:pt idx="67">
                  <c:v>0.3056112460920424</c:v>
                </c:pt>
                <c:pt idx="68">
                  <c:v>0.30563373181014414</c:v>
                </c:pt>
                <c:pt idx="69">
                  <c:v>0.3056536793700086</c:v>
                </c:pt>
                <c:pt idx="70">
                  <c:v>0.30567137513693166</c:v>
                </c:pt>
                <c:pt idx="71">
                  <c:v>0.30568707319686445</c:v>
                </c:pt>
                <c:pt idx="72">
                  <c:v>0.3057009989886715</c:v>
                </c:pt>
                <c:pt idx="73">
                  <c:v>0.3057133525290086</c:v>
                </c:pt>
                <c:pt idx="74">
                  <c:v>0.3057243112752256</c:v>
                </c:pt>
                <c:pt idx="75">
                  <c:v>0.3057340326666958</c:v>
                </c:pt>
                <c:pt idx="76">
                  <c:v>0.3057426563805175</c:v>
                </c:pt>
                <c:pt idx="77">
                  <c:v>0.3057503063335491</c:v>
                </c:pt>
                <c:pt idx="78">
                  <c:v>0.3057570924591943</c:v>
                </c:pt>
                <c:pt idx="79">
                  <c:v>0.3057631122841945</c:v>
                </c:pt>
                <c:pt idx="80">
                  <c:v>0.3057684523278711</c:v>
                </c:pt>
                <c:pt idx="81">
                  <c:v>0.3057731893437558</c:v>
                </c:pt>
                <c:pt idx="82">
                  <c:v>0.3057773914213221</c:v>
                </c:pt>
                <c:pt idx="83">
                  <c:v>0.30578111896354626</c:v>
                </c:pt>
                <c:pt idx="84">
                  <c:v>0.30578442555426666</c:v>
                </c:pt>
                <c:pt idx="85">
                  <c:v>0.30578735872774493</c:v>
                </c:pt>
                <c:pt idx="86">
                  <c:v>0.3057899606514385</c:v>
                </c:pt>
                <c:pt idx="87">
                  <c:v>0.30579226873176074</c:v>
                </c:pt>
                <c:pt idx="88">
                  <c:v>0.3057943161515055</c:v>
                </c:pt>
                <c:pt idx="89">
                  <c:v>0.30579613234663494</c:v>
                </c:pt>
                <c:pt idx="90">
                  <c:v>0.30579774342926863</c:v>
                </c:pt>
                <c:pt idx="91">
                  <c:v>0.3057991725629382</c:v>
                </c:pt>
                <c:pt idx="92">
                  <c:v>0.3058004402954903</c:v>
                </c:pt>
                <c:pt idx="93">
                  <c:v>0.30580156485441556</c:v>
                </c:pt>
                <c:pt idx="94">
                  <c:v>0.3058025624088409</c:v>
                </c:pt>
                <c:pt idx="95">
                  <c:v>0.30580344730194814</c:v>
                </c:pt>
                <c:pt idx="96">
                  <c:v>0.30580423225715375</c:v>
                </c:pt>
                <c:pt idx="97">
                  <c:v>0.30580492856101205</c:v>
                </c:pt>
                <c:pt idx="98">
                  <c:v>0.30580554622546874</c:v>
                </c:pt>
                <c:pt idx="99">
                  <c:v>0.3058060941317941</c:v>
                </c:pt>
                <c:pt idx="100">
                  <c:v>0.30580658015826634</c:v>
                </c:pt>
                <c:pt idx="101">
                  <c:v>0.3058070112934359</c:v>
                </c:pt>
                <c:pt idx="102">
                  <c:v>0.3058073937366024</c:v>
                </c:pt>
                <c:pt idx="103">
                  <c:v>0.305807732986944</c:v>
                </c:pt>
                <c:pt idx="104">
                  <c:v>0.3058080339225839</c:v>
                </c:pt>
                <c:pt idx="105">
                  <c:v>0.3058083008707266</c:v>
                </c:pt>
                <c:pt idx="106">
                  <c:v>0.30580853766987537</c:v>
                </c:pt>
                <c:pt idx="107">
                  <c:v>0.3058087477250238</c:v>
                </c:pt>
                <c:pt idx="108">
                  <c:v>0.30580893405661297</c:v>
                </c:pt>
                <c:pt idx="109">
                  <c:v>0.30580909934396167</c:v>
                </c:pt>
                <c:pt idx="110">
                  <c:v>0.30580924596379144</c:v>
                </c:pt>
                <c:pt idx="111">
                  <c:v>0.3058093760244005</c:v>
                </c:pt>
                <c:pt idx="112">
                  <c:v>0.3058094913959787</c:v>
                </c:pt>
                <c:pt idx="113">
                  <c:v>0.305809593737499</c:v>
                </c:pt>
                <c:pt idx="114">
                  <c:v>0.30580968452057145</c:v>
                </c:pt>
                <c:pt idx="115">
                  <c:v>0.3058097650506041</c:v>
                </c:pt>
                <c:pt idx="116">
                  <c:v>0.3058098364855728</c:v>
                </c:pt>
                <c:pt idx="117">
                  <c:v>0.3058098998526725</c:v>
                </c:pt>
                <c:pt idx="118">
                  <c:v>0.3058099560630875</c:v>
                </c:pt>
                <c:pt idx="119">
                  <c:v>0.305810005925093</c:v>
                </c:pt>
                <c:pt idx="120">
                  <c:v>0.30581005015567825</c:v>
                </c:pt>
                <c:pt idx="121">
                  <c:v>0.3058100893908556</c:v>
                </c:pt>
                <c:pt idx="122">
                  <c:v>0.3058101241948067</c:v>
                </c:pt>
                <c:pt idx="123">
                  <c:v>0.30581015506799425</c:v>
                </c:pt>
                <c:pt idx="124">
                  <c:v>0.30581018245435904</c:v>
                </c:pt>
                <c:pt idx="125">
                  <c:v>0.30581020674770315</c:v>
                </c:pt>
                <c:pt idx="126">
                  <c:v>0.3058102282973526</c:v>
                </c:pt>
                <c:pt idx="127">
                  <c:v>0.30581024741318064</c:v>
                </c:pt>
                <c:pt idx="128">
                  <c:v>0.3058102643700633</c:v>
                </c:pt>
                <c:pt idx="129">
                  <c:v>0.3058102794118323</c:v>
                </c:pt>
                <c:pt idx="130">
                  <c:v>0.30581029275478094</c:v>
                </c:pt>
                <c:pt idx="131">
                  <c:v>0.3058103045907741</c:v>
                </c:pt>
                <c:pt idx="132">
                  <c:v>0.30581031509000767</c:v>
                </c:pt>
                <c:pt idx="133">
                  <c:v>0.30581032440345546</c:v>
                </c:pt>
                <c:pt idx="134">
                  <c:v>0.3058103326650405</c:v>
                </c:pt>
                <c:pt idx="135">
                  <c:v>0.3058103399935602</c:v>
                </c:pt>
                <c:pt idx="136">
                  <c:v>0.30581034649439537</c:v>
                </c:pt>
                <c:pt idx="137">
                  <c:v>0.3058103522610246</c:v>
                </c:pt>
                <c:pt idx="138">
                  <c:v>0.30581035737636947</c:v>
                </c:pt>
                <c:pt idx="139">
                  <c:v>0.3058103619139861</c:v>
                </c:pt>
                <c:pt idx="140">
                  <c:v>0.3058103659391232</c:v>
                </c:pt>
                <c:pt idx="141">
                  <c:v>0.30581036950966045</c:v>
                </c:pt>
                <c:pt idx="142">
                  <c:v>0.30581037267694033</c:v>
                </c:pt>
                <c:pt idx="143">
                  <c:v>0.30581037548650686</c:v>
                </c:pt>
                <c:pt idx="144">
                  <c:v>0.30581037797876026</c:v>
                </c:pt>
                <c:pt idx="145">
                  <c:v>0.3058103801895381</c:v>
                </c:pt>
                <c:pt idx="146">
                  <c:v>0.30581038215063</c:v>
                </c:pt>
                <c:pt idx="147">
                  <c:v>0.30581038389023574</c:v>
                </c:pt>
                <c:pt idx="148">
                  <c:v>0.3058103854333701</c:v>
                </c:pt>
                <c:pt idx="149">
                  <c:v>0.3058103868022224</c:v>
                </c:pt>
                <c:pt idx="150">
                  <c:v>0.3058103880164762</c:v>
                </c:pt>
                <c:pt idx="151">
                  <c:v>0.305810389093592</c:v>
                </c:pt>
                <c:pt idx="152">
                  <c:v>0.3058103900490579</c:v>
                </c:pt>
                <c:pt idx="153">
                  <c:v>0.3058103908966133</c:v>
                </c:pt>
                <c:pt idx="154">
                  <c:v>0.3058103916484456</c:v>
                </c:pt>
                <c:pt idx="155">
                  <c:v>0.3058103923153657</c:v>
                </c:pt>
                <c:pt idx="156">
                  <c:v>0.3058103929069638</c:v>
                </c:pt>
                <c:pt idx="157">
                  <c:v>0.30581039343174665</c:v>
                </c:pt>
                <c:pt idx="158">
                  <c:v>0.30581039389726045</c:v>
                </c:pt>
                <c:pt idx="159">
                  <c:v>0.3058103943101989</c:v>
                </c:pt>
                <c:pt idx="160">
                  <c:v>0.3058103946765</c:v>
                </c:pt>
                <c:pt idx="161">
                  <c:v>0.305810395001431</c:v>
                </c:pt>
                <c:pt idx="162">
                  <c:v>0.3058103952896642</c:v>
                </c:pt>
                <c:pt idx="163">
                  <c:v>0.3058103955453443</c:v>
                </c:pt>
                <c:pt idx="164">
                  <c:v>0.30581039577214775</c:v>
                </c:pt>
                <c:pt idx="165">
                  <c:v>0.305810395973336</c:v>
                </c:pt>
                <c:pt idx="166">
                  <c:v>0.30581039615180206</c:v>
                </c:pt>
                <c:pt idx="167">
                  <c:v>0.30581039631011203</c:v>
                </c:pt>
                <c:pt idx="168">
                  <c:v>0.30581039645054253</c:v>
                </c:pt>
                <c:pt idx="169">
                  <c:v>0.3058103965751126</c:v>
                </c:pt>
                <c:pt idx="170">
                  <c:v>0.3058103966856139</c:v>
                </c:pt>
                <c:pt idx="171">
                  <c:v>0.30581039678363503</c:v>
                </c:pt>
                <c:pt idx="172">
                  <c:v>0.3058103968705857</c:v>
                </c:pt>
                <c:pt idx="173">
                  <c:v>0.3058103969477161</c:v>
                </c:pt>
                <c:pt idx="174">
                  <c:v>0.3058103970161354</c:v>
                </c:pt>
                <c:pt idx="175">
                  <c:v>0.3058103970768274</c:v>
                </c:pt>
                <c:pt idx="176">
                  <c:v>0.3058103971306648</c:v>
                </c:pt>
                <c:pt idx="177">
                  <c:v>0.30581039717842173</c:v>
                </c:pt>
                <c:pt idx="178">
                  <c:v>0.3058103972207851</c:v>
                </c:pt>
                <c:pt idx="179">
                  <c:v>0.30581039725836395</c:v>
                </c:pt>
                <c:pt idx="180">
                  <c:v>0.30581039729169857</c:v>
                </c:pt>
                <c:pt idx="181">
                  <c:v>0.30581039732126836</c:v>
                </c:pt>
                <c:pt idx="182">
                  <c:v>0.3058103973474986</c:v>
                </c:pt>
                <c:pt idx="183">
                  <c:v>0.3058103973707663</c:v>
                </c:pt>
                <c:pt idx="184">
                  <c:v>0.3058103973914062</c:v>
                </c:pt>
                <c:pt idx="185">
                  <c:v>0.305810397409715</c:v>
                </c:pt>
                <c:pt idx="186">
                  <c:v>0.30581039742595606</c:v>
                </c:pt>
                <c:pt idx="187">
                  <c:v>0.3058103974403628</c:v>
                </c:pt>
                <c:pt idx="188">
                  <c:v>0.3058103974531425</c:v>
                </c:pt>
                <c:pt idx="189">
                  <c:v>0.3058103974644787</c:v>
                </c:pt>
                <c:pt idx="190">
                  <c:v>0.3058103974745347</c:v>
                </c:pt>
                <c:pt idx="191">
                  <c:v>0.30581039748345495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Feuil1!$I$7:$I$198</c:f>
              <c:numCache>
                <c:ptCount val="192"/>
                <c:pt idx="0">
                  <c:v>0</c:v>
                </c:pt>
                <c:pt idx="1">
                  <c:v>0.018308511006551825</c:v>
                </c:pt>
                <c:pt idx="2">
                  <c:v>0.03652084996754087</c:v>
                </c:pt>
                <c:pt idx="3">
                  <c:v>0.054542854991520444</c:v>
                </c:pt>
                <c:pt idx="4">
                  <c:v>0.07228429586607751</c:v>
                </c:pt>
                <c:pt idx="5">
                  <c:v>0.08966062496826463</c:v>
                </c:pt>
                <c:pt idx="6">
                  <c:v>0.10659448811069523</c:v>
                </c:pt>
                <c:pt idx="7">
                  <c:v>0.12301694291488918</c:v>
                </c:pt>
                <c:pt idx="8">
                  <c:v>0.13886835204563952</c:v>
                </c:pt>
                <c:pt idx="9">
                  <c:v>0.15409893912232703</c:v>
                </c:pt>
                <c:pt idx="10">
                  <c:v>0.16866901449334204</c:v>
                </c:pt>
                <c:pt idx="11">
                  <c:v>0.1825488947941081</c:v>
                </c:pt>
                <c:pt idx="12">
                  <c:v>0.19571855325422585</c:v>
                </c:pt>
                <c:pt idx="13">
                  <c:v>0.20816704654642623</c:v>
                </c:pt>
                <c:pt idx="14">
                  <c:v>0.21989176854826806</c:v>
                </c:pt>
                <c:pt idx="15">
                  <c:v>0.23089758209416927</c:v>
                </c:pt>
                <c:pt idx="16">
                  <c:v>0.24119587729205855</c:v>
                </c:pt>
                <c:pt idx="17">
                  <c:v>0.25080360007899655</c:v>
                </c:pt>
                <c:pt idx="18">
                  <c:v>0.25974228823859574</c:v>
                </c:pt>
                <c:pt idx="19">
                  <c:v>0.268037144883064</c:v>
                </c:pt>
                <c:pt idx="20">
                  <c:v>0.27571617207354554</c:v>
                </c:pt>
                <c:pt idx="21">
                  <c:v>0.2828093803188207</c:v>
                </c:pt>
                <c:pt idx="22">
                  <c:v>0.2893480834993213</c:v>
                </c:pt>
                <c:pt idx="23">
                  <c:v>0.29536428350944716</c:v>
                </c:pt>
                <c:pt idx="24">
                  <c:v>0.30089014467311437</c:v>
                </c:pt>
                <c:pt idx="25">
                  <c:v>0.3059575547493921</c:v>
                </c:pt>
                <c:pt idx="26">
                  <c:v>0.3105977670272071</c:v>
                </c:pt>
                <c:pt idx="27">
                  <c:v>0.314841116492532</c:v>
                </c:pt>
                <c:pt idx="28">
                  <c:v>0.3187168022029044</c:v>
                </c:pt>
                <c:pt idx="29">
                  <c:v>0.3222527276853229</c:v>
                </c:pt>
                <c:pt idx="30">
                  <c:v>0.32547539125585867</c:v>
                </c:pt>
                <c:pt idx="31">
                  <c:v>0.32840981852880996</c:v>
                </c:pt>
                <c:pt idx="32">
                  <c:v>0.33107952994379525</c:v>
                </c:pt>
                <c:pt idx="33">
                  <c:v>0.3335065368130432</c:v>
                </c:pt>
                <c:pt idx="34">
                  <c:v>0.33571136011786107</c:v>
                </c:pt>
                <c:pt idx="35">
                  <c:v>0.33771306701790227</c:v>
                </c:pt>
                <c:pt idx="36">
                  <c:v>0.3395293207475395</c:v>
                </c:pt>
                <c:pt idx="37">
                  <c:v>0.3411764402392938</c:v>
                </c:pt>
                <c:pt idx="38">
                  <c:v>0.34266946642216034</c:v>
                </c:pt>
                <c:pt idx="39">
                  <c:v>0.344022232686511</c:v>
                </c:pt>
                <c:pt idx="40">
                  <c:v>0.34524743748541303</c:v>
                </c:pt>
                <c:pt idx="41">
                  <c:v>0.3463567174562949</c:v>
                </c:pt>
                <c:pt idx="42">
                  <c:v>0.34736071980064875</c:v>
                </c:pt>
                <c:pt idx="43">
                  <c:v>0.348269172957919</c:v>
                </c:pt>
                <c:pt idx="44">
                  <c:v>0.34909095485852765</c:v>
                </c:pt>
                <c:pt idx="45">
                  <c:v>0.3498341582459858</c:v>
                </c:pt>
                <c:pt idx="46">
                  <c:v>0.3505061527249364</c:v>
                </c:pt>
                <c:pt idx="47">
                  <c:v>0.3511136433261733</c:v>
                </c:pt>
                <c:pt idx="48">
                  <c:v>0.3516627254861128</c:v>
                </c:pt>
                <c:pt idx="49">
                  <c:v>0.3521589364213085</c:v>
                </c:pt>
                <c:pt idx="50">
                  <c:v>0.35260730294232195</c:v>
                </c:pt>
                <c:pt idx="51">
                  <c:v>0.35301238579900024</c:v>
                </c:pt>
                <c:pt idx="52">
                  <c:v>0.35337832068391595</c:v>
                </c:pt>
                <c:pt idx="53">
                  <c:v>0.35370885604488844</c:v>
                </c:pt>
                <c:pt idx="54">
                  <c:v>0.3540073878732519</c:v>
                </c:pt>
                <c:pt idx="55">
                  <c:v>0.35427699164361365</c:v>
                </c:pt>
                <c:pt idx="56">
                  <c:v>0.3545204515847369</c:v>
                </c:pt>
                <c:pt idx="57">
                  <c:v>0.3547402874610793</c:v>
                </c:pt>
                <c:pt idx="58">
                  <c:v>0.35493877904140747</c:v>
                </c:pt>
                <c:pt idx="59">
                  <c:v>0.35511798842558717</c:v>
                </c:pt>
                <c:pt idx="60">
                  <c:v>0.355279780393763</c:v>
                </c:pt>
                <c:pt idx="61">
                  <c:v>0.35542584093418556</c:v>
                </c:pt>
                <c:pt idx="62">
                  <c:v>0.35555769409734206</c:v>
                </c:pt>
                <c:pt idx="63">
                  <c:v>0.35567671731508793</c:v>
                </c:pt>
                <c:pt idx="64">
                  <c:v>0.3557841553144258</c:v>
                </c:pt>
                <c:pt idx="65">
                  <c:v>0.3558811327465927</c:v>
                </c:pt>
                <c:pt idx="66">
                  <c:v>0.35596866564335805</c:v>
                </c:pt>
                <c:pt idx="67">
                  <c:v>0.35604767180397545</c:v>
                </c:pt>
                <c:pt idx="68">
                  <c:v>0.35611898020815563</c:v>
                </c:pt>
                <c:pt idx="69">
                  <c:v>0.35618333954277287</c:v>
                </c:pt>
                <c:pt idx="70">
                  <c:v>0.3562414259228054</c:v>
                </c:pt>
                <c:pt idx="71">
                  <c:v>0.35629384988025714</c:v>
                </c:pt>
                <c:pt idx="72">
                  <c:v>0.35634116268851534</c:v>
                </c:pt>
                <c:pt idx="73">
                  <c:v>0.35638386208374734</c:v>
                </c:pt>
                <c:pt idx="74">
                  <c:v>0.35642239743953147</c:v>
                </c:pt>
                <c:pt idx="75">
                  <c:v>0.35645717444592223</c:v>
                </c:pt>
                <c:pt idx="76">
                  <c:v>0.3564885593395541</c:v>
                </c:pt>
                <c:pt idx="77">
                  <c:v>0.35651688272716364</c:v>
                </c:pt>
                <c:pt idx="78">
                  <c:v>0.3565424430410446</c:v>
                </c:pt>
                <c:pt idx="79">
                  <c:v>0.3565655096614033</c:v>
                </c:pt>
                <c:pt idx="80">
                  <c:v>0.35658632573735005</c:v>
                </c:pt>
                <c:pt idx="81">
                  <c:v>0.3566051107353073</c:v>
                </c:pt>
                <c:pt idx="82">
                  <c:v>0.3566220627409243</c:v>
                </c:pt>
                <c:pt idx="83">
                  <c:v>0.3566373605381368</c:v>
                </c:pt>
                <c:pt idx="84">
                  <c:v>0.3566511654867834</c:v>
                </c:pt>
                <c:pt idx="85">
                  <c:v>0.35666362321815975</c:v>
                </c:pt>
                <c:pt idx="86">
                  <c:v>0.35667486516605745</c:v>
                </c:pt>
                <c:pt idx="87">
                  <c:v>0.35668500994915936</c:v>
                </c:pt>
                <c:pt idx="88">
                  <c:v>0.3566941646191495</c:v>
                </c:pt>
                <c:pt idx="89">
                  <c:v>0.3567024257875255</c:v>
                </c:pt>
                <c:pt idx="90">
                  <c:v>0.3567098806428504</c:v>
                </c:pt>
                <c:pt idx="91">
                  <c:v>0.35671660786906007</c:v>
                </c:pt>
                <c:pt idx="92">
                  <c:v>0.35672267847441635</c:v>
                </c:pt>
                <c:pt idx="93">
                  <c:v>0.35672815653977635</c:v>
                </c:pt>
                <c:pt idx="94">
                  <c:v>0.3567330998940077</c:v>
                </c:pt>
                <c:pt idx="95">
                  <c:v>0.35673756072362695</c:v>
                </c:pt>
                <c:pt idx="96">
                  <c:v>0.356741586123054</c:v>
                </c:pt>
                <c:pt idx="97">
                  <c:v>0.3567452185912532</c:v>
                </c:pt>
                <c:pt idx="98">
                  <c:v>0.3567484964799778</c:v>
                </c:pt>
                <c:pt idx="99">
                  <c:v>0.35675145439832545</c:v>
                </c:pt>
                <c:pt idx="100">
                  <c:v>0.35675412357785563</c:v>
                </c:pt>
                <c:pt idx="101">
                  <c:v>0.35675653220211195</c:v>
                </c:pt>
                <c:pt idx="102">
                  <c:v>0.35675870570401086</c:v>
                </c:pt>
                <c:pt idx="103">
                  <c:v>0.3567606670342312</c:v>
                </c:pt>
                <c:pt idx="104">
                  <c:v>0.3567624369034265</c:v>
                </c:pt>
                <c:pt idx="105">
                  <c:v>0.3567640340008134</c:v>
                </c:pt>
                <c:pt idx="106">
                  <c:v>0.3567654751914363</c:v>
                </c:pt>
                <c:pt idx="107">
                  <c:v>0.3567667756941893</c:v>
                </c:pt>
                <c:pt idx="108">
                  <c:v>0.3567679492424688</c:v>
                </c:pt>
                <c:pt idx="109">
                  <c:v>0.356769008229153</c:v>
                </c:pt>
                <c:pt idx="110">
                  <c:v>0.35676996383743453</c:v>
                </c:pt>
                <c:pt idx="111">
                  <c:v>0.35677082615888756</c:v>
                </c:pt>
                <c:pt idx="112">
                  <c:v>0.3567716043000127</c:v>
                </c:pt>
                <c:pt idx="113">
                  <c:v>0.3567723064783853</c:v>
                </c:pt>
                <c:pt idx="114">
                  <c:v>0.3567729401094213</c:v>
                </c:pt>
                <c:pt idx="115">
                  <c:v>0.35677351188467393</c:v>
                </c:pt>
                <c:pt idx="116">
                  <c:v>0.35677402784249</c:v>
                </c:pt>
                <c:pt idx="117">
                  <c:v>0.35677449343177037</c:v>
                </c:pt>
                <c:pt idx="118">
                  <c:v>0.3567749135695066</c:v>
                </c:pt>
                <c:pt idx="119">
                  <c:v>0.3567752926927028</c:v>
                </c:pt>
                <c:pt idx="120">
                  <c:v>0.3567756348052286</c:v>
                </c:pt>
                <c:pt idx="121">
                  <c:v>0.3567759435201001</c:v>
                </c:pt>
                <c:pt idx="122">
                  <c:v>0.3567762220976329</c:v>
                </c:pt>
                <c:pt idx="123">
                  <c:v>0.3567764734798715</c:v>
                </c:pt>
                <c:pt idx="124">
                  <c:v>0.35677670032165865</c:v>
                </c:pt>
                <c:pt idx="125">
                  <c:v>0.35677690501867015</c:v>
                </c:pt>
                <c:pt idx="126">
                  <c:v>0.35677708973271516</c:v>
                </c:pt>
                <c:pt idx="127">
                  <c:v>0.356777256414565</c:v>
                </c:pt>
                <c:pt idx="128">
                  <c:v>0.35677740682455567</c:v>
                </c:pt>
                <c:pt idx="129">
                  <c:v>0.3567775425511769</c:v>
                </c:pt>
                <c:pt idx="130">
                  <c:v>0.3567776650278481</c:v>
                </c:pt>
                <c:pt idx="131">
                  <c:v>0.3567777755480566</c:v>
                </c:pt>
                <c:pt idx="132">
                  <c:v>0.3567778752790174</c:v>
                </c:pt>
                <c:pt idx="133">
                  <c:v>0.3567779652740001</c:v>
                </c:pt>
                <c:pt idx="134">
                  <c:v>0.3567780464834524</c:v>
                </c:pt>
                <c:pt idx="135">
                  <c:v>0.35677811976503754</c:v>
                </c:pt>
                <c:pt idx="136">
                  <c:v>0.35677818589269206</c:v>
                </c:pt>
                <c:pt idx="137">
                  <c:v>0.35677824556479937</c:v>
                </c:pt>
                <c:pt idx="138">
                  <c:v>0.35677829941156514</c:v>
                </c:pt>
                <c:pt idx="139">
                  <c:v>0.35677834800167324</c:v>
                </c:pt>
                <c:pt idx="140">
                  <c:v>0.3567783918482913</c:v>
                </c:pt>
                <c:pt idx="141">
                  <c:v>0.3567784314144902</c:v>
                </c:pt>
                <c:pt idx="142">
                  <c:v>0.3567784671181353</c:v>
                </c:pt>
                <c:pt idx="143">
                  <c:v>0.3567784993362985</c:v>
                </c:pt>
                <c:pt idx="144">
                  <c:v>0.3567785284092413</c:v>
                </c:pt>
                <c:pt idx="145">
                  <c:v>0.35677855464400793</c:v>
                </c:pt>
                <c:pt idx="146">
                  <c:v>0.3567785783176685</c:v>
                </c:pt>
                <c:pt idx="147">
                  <c:v>0.3567785996802447</c:v>
                </c:pt>
                <c:pt idx="148">
                  <c:v>0.35677861895735036</c:v>
                </c:pt>
                <c:pt idx="149">
                  <c:v>0.3567786363525745</c:v>
                </c:pt>
                <c:pt idx="150">
                  <c:v>0.3567786520496312</c:v>
                </c:pt>
                <c:pt idx="151">
                  <c:v>0.35677866621430016</c:v>
                </c:pt>
                <c:pt idx="152">
                  <c:v>0.35677867899617677</c:v>
                </c:pt>
                <c:pt idx="153">
                  <c:v>0.35677869053025296</c:v>
                </c:pt>
                <c:pt idx="154">
                  <c:v>0.3567787009383423</c:v>
                </c:pt>
                <c:pt idx="155">
                  <c:v>0.3567787103303664</c:v>
                </c:pt>
                <c:pt idx="156">
                  <c:v>0.35677871880551637</c:v>
                </c:pt>
                <c:pt idx="157">
                  <c:v>0.3567787264532998</c:v>
                </c:pt>
                <c:pt idx="158">
                  <c:v>0.3567787333544863</c:v>
                </c:pt>
                <c:pt idx="159">
                  <c:v>0.3567787395819608</c:v>
                </c:pt>
                <c:pt idx="160">
                  <c:v>0.3567787452014928</c:v>
                </c:pt>
                <c:pt idx="161">
                  <c:v>0.35677875027243106</c:v>
                </c:pt>
                <c:pt idx="162">
                  <c:v>0.356778754848331</c:v>
                </c:pt>
                <c:pt idx="163">
                  <c:v>0.35677875897751926</c:v>
                </c:pt>
                <c:pt idx="164">
                  <c:v>0.3567787627036054</c:v>
                </c:pt>
                <c:pt idx="165">
                  <c:v>0.35677876606594106</c:v>
                </c:pt>
                <c:pt idx="166">
                  <c:v>0.3567787691000366</c:v>
                </c:pt>
                <c:pt idx="167">
                  <c:v>0.3567787718379356</c:v>
                </c:pt>
                <c:pt idx="168">
                  <c:v>0.35677877430855365</c:v>
                </c:pt>
                <c:pt idx="169">
                  <c:v>0.35677877653798346</c:v>
                </c:pt>
                <c:pt idx="170">
                  <c:v>0.35677877854977036</c:v>
                </c:pt>
                <c:pt idx="171">
                  <c:v>0.3567787803651613</c:v>
                </c:pt>
                <c:pt idx="172">
                  <c:v>0.35677878200332896</c:v>
                </c:pt>
                <c:pt idx="173">
                  <c:v>0.35677878348157427</c:v>
                </c:pt>
                <c:pt idx="174">
                  <c:v>0.35677878481550945</c:v>
                </c:pt>
                <c:pt idx="175">
                  <c:v>0.35677878601922225</c:v>
                </c:pt>
                <c:pt idx="176">
                  <c:v>0.35677878710542543</c:v>
                </c:pt>
                <c:pt idx="177">
                  <c:v>0.35677878808559055</c:v>
                </c:pt>
                <c:pt idx="178">
                  <c:v>0.35677878897006937</c:v>
                </c:pt>
                <c:pt idx="179">
                  <c:v>0.356778789768203</c:v>
                </c:pt>
                <c:pt idx="180">
                  <c:v>0.35677879048842065</c:v>
                </c:pt>
                <c:pt idx="181">
                  <c:v>0.35677879113832883</c:v>
                </c:pt>
                <c:pt idx="182">
                  <c:v>0.3567787917247911</c:v>
                </c:pt>
                <c:pt idx="183">
                  <c:v>0.3567787922540015</c:v>
                </c:pt>
                <c:pt idx="184">
                  <c:v>0.356778792731549</c:v>
                </c:pt>
                <c:pt idx="185">
                  <c:v>0.35677879316247685</c:v>
                </c:pt>
                <c:pt idx="186">
                  <c:v>0.35677879355133657</c:v>
                </c:pt>
                <c:pt idx="187">
                  <c:v>0.3567787939022347</c:v>
                </c:pt>
                <c:pt idx="188">
                  <c:v>0.3567787942188772</c:v>
                </c:pt>
                <c:pt idx="189">
                  <c:v>0.35677879450460825</c:v>
                </c:pt>
                <c:pt idx="190">
                  <c:v>0.3567787947624454</c:v>
                </c:pt>
                <c:pt idx="191">
                  <c:v>0.3567787949951119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Feuil1!$J$7:$J$198</c:f>
              <c:numCache>
                <c:ptCount val="192"/>
                <c:pt idx="0">
                  <c:v>0</c:v>
                </c:pt>
                <c:pt idx="1">
                  <c:v>0.018312280537058755</c:v>
                </c:pt>
                <c:pt idx="2">
                  <c:v>0.036550838542075643</c:v>
                </c:pt>
                <c:pt idx="3">
                  <c:v>0.05464313390677099</c:v>
                </c:pt>
                <c:pt idx="4">
                  <c:v>0.0725189512972354</c:v>
                </c:pt>
                <c:pt idx="5">
                  <c:v>0.09011146467228993</c:v>
                </c:pt>
                <c:pt idx="6">
                  <c:v>0.10735819063623536</c:v>
                </c:pt>
                <c:pt idx="7">
                  <c:v>0.1242018034500864</c:v>
                </c:pt>
                <c:pt idx="8">
                  <c:v>0.1405907919027305</c:v>
                </c:pt>
                <c:pt idx="9">
                  <c:v>0.15647994625607894</c:v>
                </c:pt>
                <c:pt idx="10">
                  <c:v>0.17183067153251272</c:v>
                </c:pt>
                <c:pt idx="11">
                  <c:v>0.18661113096518098</c:v>
                </c:pt>
                <c:pt idx="12">
                  <c:v>0.20079623003575667</c:v>
                </c:pt>
                <c:pt idx="13">
                  <c:v>0.21436745686181116</c:v>
                </c:pt>
                <c:pt idx="14">
                  <c:v>0.22731259858901004</c:v>
                </c:pt>
                <c:pt idx="15">
                  <c:v>0.23962535584938613</c:v>
                </c:pt>
                <c:pt idx="16">
                  <c:v>0.2513048783408778</c:v>
                </c:pt>
                <c:pt idx="17">
                  <c:v>0.2623552443302867</c:v>
                </c:pt>
                <c:pt idx="18">
                  <c:v>0.27278490560631086</c:v>
                </c:pt>
                <c:pt idx="19">
                  <c:v>0.2826061173648034</c:v>
                </c:pt>
                <c:pt idx="20">
                  <c:v>0.2918343699506358</c:v>
                </c:pt>
                <c:pt idx="21">
                  <c:v>0.3004878365467676</c:v>
                </c:pt>
                <c:pt idx="22">
                  <c:v>0.3085868479959059</c:v>
                </c:pt>
                <c:pt idx="23">
                  <c:v>0.31615340312753476</c:v>
                </c:pt>
                <c:pt idx="24">
                  <c:v>0.3232107203643665</c:v>
                </c:pt>
                <c:pt idx="25">
                  <c:v>0.32978283407774983</c:v>
                </c:pt>
                <c:pt idx="26">
                  <c:v>0.33589423719545725</c:v>
                </c:pt>
                <c:pt idx="27">
                  <c:v>0.3415695699519597</c:v>
                </c:pt>
                <c:pt idx="28">
                  <c:v>0.34683335340227234</c:v>
                </c:pt>
                <c:pt idx="29">
                  <c:v>0.35170976537097803</c:v>
                </c:pt>
                <c:pt idx="30">
                  <c:v>0.3562224558430858</c:v>
                </c:pt>
                <c:pt idx="31">
                  <c:v>0.3603943983825951</c:v>
                </c:pt>
                <c:pt idx="32">
                  <c:v>0.3642477739461765</c:v>
                </c:pt>
                <c:pt idx="33">
                  <c:v>0.36780388340271214</c:v>
                </c:pt>
                <c:pt idx="34">
                  <c:v>0.37108308513725546</c:v>
                </c:pt>
                <c:pt idx="35">
                  <c:v>0.3741047542772407</c:v>
                </c:pt>
                <c:pt idx="36">
                  <c:v>0.37688726030128683</c:v>
                </c:pt>
                <c:pt idx="37">
                  <c:v>0.3794479600533442</c:v>
                </c:pt>
                <c:pt idx="38">
                  <c:v>0.38180320346848345</c:v>
                </c:pt>
                <c:pt idx="39">
                  <c:v>0.3839683496067799</c:v>
                </c:pt>
                <c:pt idx="40">
                  <c:v>0.3859577908776026</c:v>
                </c:pt>
                <c:pt idx="41">
                  <c:v>0.3877849836103815</c:v>
                </c:pt>
                <c:pt idx="42">
                  <c:v>0.3894624833843292</c:v>
                </c:pt>
                <c:pt idx="43">
                  <c:v>0.3910019837654282</c:v>
                </c:pt>
                <c:pt idx="44">
                  <c:v>0.39241435731259766</c:v>
                </c:pt>
                <c:pt idx="45">
                  <c:v>0.3937096979058971</c:v>
                </c:pt>
                <c:pt idx="46">
                  <c:v>0.3948973636183039</c:v>
                </c:pt>
                <c:pt idx="47">
                  <c:v>0.3959860195000554</c:v>
                </c:pt>
                <c:pt idx="48">
                  <c:v>0.3969836797721701</c:v>
                </c:pt>
                <c:pt idx="49">
                  <c:v>0.3978977490352074</c:v>
                </c:pt>
                <c:pt idx="50">
                  <c:v>0.39873506219233856</c:v>
                </c:pt>
                <c:pt idx="51">
                  <c:v>0.3995019228641261</c:v>
                </c:pt>
                <c:pt idx="52">
                  <c:v>0.4002041401377982</c:v>
                </c:pt>
                <c:pt idx="53">
                  <c:v>0.40084706354783045</c:v>
                </c:pt>
                <c:pt idx="54">
                  <c:v>0.4014356162288668</c:v>
                </c:pt>
                <c:pt idx="55">
                  <c:v>0.40197432621776186</c:v>
                </c:pt>
                <c:pt idx="56">
                  <c:v>0.4024673559100669</c:v>
                </c:pt>
                <c:pt idx="57">
                  <c:v>0.4029185296987034</c:v>
                </c:pt>
                <c:pt idx="58">
                  <c:v>0.40333135983985063</c:v>
                </c:pt>
                <c:pt idx="59">
                  <c:v>0.40370907060405625</c:v>
                </c:pt>
                <c:pt idx="60">
                  <c:v>0.4040546207800043</c:v>
                </c:pt>
                <c:pt idx="61">
                  <c:v>0.4043707246048775</c:v>
                </c:pt>
                <c:pt idx="62">
                  <c:v>0.40465987119936225</c:v>
                </c:pt>
                <c:pt idx="63">
                  <c:v>0.40492434258753907</c:v>
                </c:pt>
                <c:pt idx="64">
                  <c:v>0.40516623038255645</c:v>
                </c:pt>
                <c:pt idx="65">
                  <c:v>0.40538745121843517</c:v>
                </c:pt>
                <c:pt idx="66">
                  <c:v>0.4055897610068598</c:v>
                </c:pt>
                <c:pt idx="67">
                  <c:v>0.40577476809561985</c:v>
                </c:pt>
                <c:pt idx="68">
                  <c:v>0.40594394540263806</c:v>
                </c:pt>
                <c:pt idx="69">
                  <c:v>0.40609864159643594</c:v>
                </c:pt>
                <c:pt idx="70">
                  <c:v>0.40624009139054196</c:v>
                </c:pt>
                <c:pt idx="71">
                  <c:v>0.40636942501586903</c:v>
                </c:pt>
                <c:pt idx="72">
                  <c:v>0.40648767693152904</c:v>
                </c:pt>
                <c:pt idx="73">
                  <c:v>0.40659579383099953</c:v>
                </c:pt>
                <c:pt idx="74">
                  <c:v>0.4066946419970406</c:v>
                </c:pt>
                <c:pt idx="75">
                  <c:v>0.40678501405533185</c:v>
                </c:pt>
                <c:pt idx="76">
                  <c:v>0.4068676351734756</c:v>
                </c:pt>
                <c:pt idx="77">
                  <c:v>0.40694316874881864</c:v>
                </c:pt>
                <c:pt idx="78">
                  <c:v>0.407012221625498</c:v>
                </c:pt>
                <c:pt idx="79">
                  <c:v>0.40707534887821323</c:v>
                </c:pt>
                <c:pt idx="80">
                  <c:v>0.4071330581974919</c:v>
                </c:pt>
                <c:pt idx="81">
                  <c:v>0.4071858139086233</c:v>
                </c:pt>
                <c:pt idx="82">
                  <c:v>0.4072340406540157</c:v>
                </c:pt>
                <c:pt idx="83">
                  <c:v>0.4072781267664501</c:v>
                </c:pt>
                <c:pt idx="84">
                  <c:v>0.407318427358589</c:v>
                </c:pt>
                <c:pt idx="85">
                  <c:v>0.40735526715210624</c:v>
                </c:pt>
                <c:pt idx="86">
                  <c:v>0.4073889430679746</c:v>
                </c:pt>
                <c:pt idx="87">
                  <c:v>0.4074197265977232</c:v>
                </c:pt>
                <c:pt idx="88">
                  <c:v>0.4074478659739013</c:v>
                </c:pt>
                <c:pt idx="89">
                  <c:v>0.4074735881565081</c:v>
                </c:pt>
                <c:pt idx="90">
                  <c:v>0.407497100650791</c:v>
                </c:pt>
                <c:pt idx="91">
                  <c:v>0.40751859317056105</c:v>
                </c:pt>
                <c:pt idx="92">
                  <c:v>0.4075382391600115</c:v>
                </c:pt>
                <c:pt idx="93">
                  <c:v>0.407556197185961</c:v>
                </c:pt>
                <c:pt idx="94">
                  <c:v>0.40757261221145447</c:v>
                </c:pt>
                <c:pt idx="95">
                  <c:v>0.4075876167607518</c:v>
                </c:pt>
                <c:pt idx="96">
                  <c:v>0.4076013319848953</c:v>
                </c:pt>
                <c:pt idx="97">
                  <c:v>0.40761386863628696</c:v>
                </c:pt>
                <c:pt idx="98">
                  <c:v>0.4076253279599954</c:v>
                </c:pt>
                <c:pt idx="99">
                  <c:v>0.4076358025088681</c:v>
                </c:pt>
                <c:pt idx="100">
                  <c:v>0.40764537688892777</c:v>
                </c:pt>
                <c:pt idx="101">
                  <c:v>0.4076541284409908</c:v>
                </c:pt>
                <c:pt idx="102">
                  <c:v>0.40766212786393874</c:v>
                </c:pt>
                <c:pt idx="103">
                  <c:v>0.4076694397846184</c:v>
                </c:pt>
                <c:pt idx="104">
                  <c:v>0.4076761232789258</c:v>
                </c:pt>
                <c:pt idx="105">
                  <c:v>0.40768223234824075</c:v>
                </c:pt>
                <c:pt idx="106">
                  <c:v>0.4076878163550273</c:v>
                </c:pt>
                <c:pt idx="107">
                  <c:v>0.4076929204210889</c:v>
                </c:pt>
                <c:pt idx="108">
                  <c:v>0.4076975857916744</c:v>
                </c:pt>
                <c:pt idx="109">
                  <c:v>0.4077018501683542</c:v>
                </c:pt>
                <c:pt idx="110">
                  <c:v>0.4077057480133414</c:v>
                </c:pt>
                <c:pt idx="111">
                  <c:v>0.40770931082770173</c:v>
                </c:pt>
                <c:pt idx="112">
                  <c:v>0.4077125674056889</c:v>
                </c:pt>
                <c:pt idx="113">
                  <c:v>0.40771554406725224</c:v>
                </c:pt>
                <c:pt idx="114">
                  <c:v>0.407718264870585</c:v>
                </c:pt>
                <c:pt idx="115">
                  <c:v>0.4077207518064264</c:v>
                </c:pt>
                <c:pt idx="116">
                  <c:v>0.407723024975681</c:v>
                </c:pt>
                <c:pt idx="117">
                  <c:v>0.40772510275178664</c:v>
                </c:pt>
                <c:pt idx="118">
                  <c:v>0.4077270019291384</c:v>
                </c:pt>
                <c:pt idx="119">
                  <c:v>0.4077287378587662</c:v>
                </c:pt>
                <c:pt idx="120">
                  <c:v>0.4077303245723582</c:v>
                </c:pt>
                <c:pt idx="121">
                  <c:v>0.4077317748956322</c:v>
                </c:pt>
                <c:pt idx="122">
                  <c:v>0.40773310055196765</c:v>
                </c:pt>
                <c:pt idx="123">
                  <c:v>0.40773431225713525</c:v>
                </c:pt>
                <c:pt idx="124">
                  <c:v>0.40773541980588746</c:v>
                </c:pt>
                <c:pt idx="125">
                  <c:v>0.40773643215111083</c:v>
                </c:pt>
                <c:pt idx="126">
                  <c:v>0.407737357476177</c:v>
                </c:pt>
                <c:pt idx="127">
                  <c:v>0.4077382032610767</c:v>
                </c:pt>
                <c:pt idx="128">
                  <c:v>0.40773897634287165</c:v>
                </c:pt>
                <c:pt idx="129">
                  <c:v>0.4077396829709513</c:v>
                </c:pt>
                <c:pt idx="130">
                  <c:v>0.4077403288575425</c:v>
                </c:pt>
                <c:pt idx="131">
                  <c:v>0.40774091922387695</c:v>
                </c:pt>
                <c:pt idx="132">
                  <c:v>0.40774145884239216</c:v>
                </c:pt>
                <c:pt idx="133">
                  <c:v>0.40774195207530595</c:v>
                </c:pt>
                <c:pt idx="134">
                  <c:v>0.40774240290987507</c:v>
                </c:pt>
                <c:pt idx="135">
                  <c:v>0.4077428149906237</c:v>
                </c:pt>
                <c:pt idx="136">
                  <c:v>0.4077431916488032</c:v>
                </c:pt>
                <c:pt idx="137">
                  <c:v>0.4077435359293181</c:v>
                </c:pt>
                <c:pt idx="138">
                  <c:v>0.40774385061533963</c:v>
                </c:pt>
                <c:pt idx="139">
                  <c:v>0.4077441382508024</c:v>
                </c:pt>
                <c:pt idx="140">
                  <c:v>0.4077444011609687</c:v>
                </c:pt>
                <c:pt idx="141">
                  <c:v>0.4077446414712239</c:v>
                </c:pt>
                <c:pt idx="142">
                  <c:v>0.407744861124258</c:v>
                </c:pt>
                <c:pt idx="143">
                  <c:v>0.4077450618957689</c:v>
                </c:pt>
                <c:pt idx="144">
                  <c:v>0.4077452454088173</c:v>
                </c:pt>
                <c:pt idx="145">
                  <c:v>0.4077454131469457</c:v>
                </c:pt>
                <c:pt idx="146">
                  <c:v>0.40774556646617277</c:v>
                </c:pt>
                <c:pt idx="147">
                  <c:v>0.4077457066059537</c:v>
                </c:pt>
                <c:pt idx="148">
                  <c:v>0.40774583469920067</c:v>
                </c:pt>
                <c:pt idx="149">
                  <c:v>0.40774595178144035</c:v>
                </c:pt>
                <c:pt idx="150">
                  <c:v>0.4077460587991859</c:v>
                </c:pt>
                <c:pt idx="151">
                  <c:v>0.407746156617588</c:v>
                </c:pt>
                <c:pt idx="152">
                  <c:v>0.40774624602742865</c:v>
                </c:pt>
                <c:pt idx="153">
                  <c:v>0.407746327751514</c:v>
                </c:pt>
                <c:pt idx="154">
                  <c:v>0.4077464024505177</c:v>
                </c:pt>
                <c:pt idx="155">
                  <c:v>0.4077464707283214</c:v>
                </c:pt>
                <c:pt idx="156">
                  <c:v>0.4077465331368966</c:v>
                </c:pt>
                <c:pt idx="157">
                  <c:v>0.40774659018076775</c:v>
                </c:pt>
                <c:pt idx="158">
                  <c:v>0.4077466423210893</c:v>
                </c:pt>
                <c:pt idx="159">
                  <c:v>0.4077466899793748</c:v>
                </c:pt>
                <c:pt idx="160">
                  <c:v>0.4077467335409043</c:v>
                </c:pt>
                <c:pt idx="161">
                  <c:v>0.4077467733578388</c:v>
                </c:pt>
                <c:pt idx="162">
                  <c:v>0.40774680975206745</c:v>
                </c:pt>
                <c:pt idx="163">
                  <c:v>0.40774684301780945</c:v>
                </c:pt>
                <c:pt idx="164">
                  <c:v>0.40774687342399235</c:v>
                </c:pt>
                <c:pt idx="165">
                  <c:v>0.4077469012164269</c:v>
                </c:pt>
                <c:pt idx="166">
                  <c:v>0.4077469266197936</c:v>
                </c:pt>
                <c:pt idx="167">
                  <c:v>0.4077469498394592</c:v>
                </c:pt>
                <c:pt idx="168">
                  <c:v>0.4077469710631368</c:v>
                </c:pt>
                <c:pt idx="169">
                  <c:v>0.40774699046240376</c:v>
                </c:pt>
                <c:pt idx="170">
                  <c:v>0.40774700819408827</c:v>
                </c:pt>
                <c:pt idx="171">
                  <c:v>0.4077470244015376</c:v>
                </c:pt>
                <c:pt idx="172">
                  <c:v>0.40774703921577643</c:v>
                </c:pt>
                <c:pt idx="173">
                  <c:v>0.407747052756567</c:v>
                </c:pt>
                <c:pt idx="174">
                  <c:v>0.4077470651333759</c:v>
                </c:pt>
                <c:pt idx="175">
                  <c:v>0.40774707644626046</c:v>
                </c:pt>
                <c:pt idx="176">
                  <c:v>0.4077470867866769</c:v>
                </c:pt>
                <c:pt idx="177">
                  <c:v>0.4077470962382195</c:v>
                </c:pt>
                <c:pt idx="178">
                  <c:v>0.4077471048772967</c:v>
                </c:pt>
                <c:pt idx="179">
                  <c:v>0.40774711277374914</c:v>
                </c:pt>
                <c:pt idx="180">
                  <c:v>0.40774711999141366</c:v>
                </c:pt>
                <c:pt idx="181">
                  <c:v>0.40774712658863954</c:v>
                </c:pt>
                <c:pt idx="182">
                  <c:v>0.4077471326187604</c:v>
                </c:pt>
                <c:pt idx="183">
                  <c:v>0.40774713813052527</c:v>
                </c:pt>
                <c:pt idx="184">
                  <c:v>0.40774714316849264</c:v>
                </c:pt>
                <c:pt idx="185">
                  <c:v>0.40774714777339055</c:v>
                </c:pt>
                <c:pt idx="186">
                  <c:v>0.4077471519824462</c:v>
                </c:pt>
                <c:pt idx="187">
                  <c:v>0.40774715582968657</c:v>
                </c:pt>
                <c:pt idx="188">
                  <c:v>0.4077471593462139</c:v>
                </c:pt>
                <c:pt idx="189">
                  <c:v>0.4077471625604564</c:v>
                </c:pt>
                <c:pt idx="190">
                  <c:v>0.4077471654983992</c:v>
                </c:pt>
                <c:pt idx="191">
                  <c:v>0.40774716818379286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Feuil1!$K$7:$K$198</c:f>
              <c:numCache>
                <c:ptCount val="192"/>
                <c:pt idx="0">
                  <c:v>0</c:v>
                </c:pt>
                <c:pt idx="1">
                  <c:v>0.01831486599138364</c:v>
                </c:pt>
                <c:pt idx="2">
                  <c:v>0.03657143280181738</c:v>
                </c:pt>
                <c:pt idx="3">
                  <c:v>0.05471214119787092</c:v>
                </c:pt>
                <c:pt idx="4">
                  <c:v>0.072680891973013</c:v>
                </c:pt>
                <c:pt idx="5">
                  <c:v>0.09042372720105338</c:v>
                </c:pt>
                <c:pt idx="6">
                  <c:v>0.10788945546324888</c:v>
                </c:pt>
                <c:pt idx="7">
                  <c:v>0.1250302063327327</c:v>
                </c:pt>
                <c:pt idx="8">
                  <c:v>0.14180190244472785</c:v>
                </c:pt>
                <c:pt idx="9">
                  <c:v>0.1581646408905718</c:v>
                </c:pt>
                <c:pt idx="10">
                  <c:v>0.17408297923935065</c:v>
                </c:pt>
                <c:pt idx="11">
                  <c:v>0.18952612500918026</c:v>
                </c:pt>
                <c:pt idx="12">
                  <c:v>0.2044680306974893</c:v>
                </c:pt>
                <c:pt idx="13">
                  <c:v>0.21888739938509275</c:v>
                </c:pt>
                <c:pt idx="14">
                  <c:v>0.23276760834178176</c:v>
                </c:pt>
                <c:pt idx="15">
                  <c:v>0.24609655991458662</c:v>
                </c:pt>
                <c:pt idx="16">
                  <c:v>0.25886647024955983</c:v>
                </c:pt>
                <c:pt idx="17">
                  <c:v>0.27107360709794753</c:v>
                </c:pt>
                <c:pt idx="18">
                  <c:v>0.28271798813348753</c:v>
                </c:pt>
                <c:pt idx="19">
                  <c:v>0.29380305092795644</c:v>
                </c:pt>
                <c:pt idx="20">
                  <c:v>0.30433530508014045</c:v>
                </c:pt>
                <c:pt idx="21">
                  <c:v>0.31432397605860085</c:v>
                </c:pt>
                <c:pt idx="22">
                  <c:v>0.323780649189793</c:v>
                </c:pt>
                <c:pt idx="23">
                  <c:v>0.33271892098286593</c:v>
                </c:pt>
                <c:pt idx="24">
                  <c:v>0.3411540637033992</c:v>
                </c:pt>
                <c:pt idx="25">
                  <c:v>0.34910270785059155</c:v>
                </c:pt>
                <c:pt idx="26">
                  <c:v>0.35658254600292094</c:v>
                </c:pt>
                <c:pt idx="27">
                  <c:v>0.36361206040991234</c:v>
                </c:pt>
                <c:pt idx="28">
                  <c:v>0.37021027574421617</c:v>
                </c:pt>
                <c:pt idx="29">
                  <c:v>0.3763965376001282</c:v>
                </c:pt>
                <c:pt idx="30">
                  <c:v>0.38219031663476727</c:v>
                </c:pt>
                <c:pt idx="31">
                  <c:v>0.3876110376924966</c:v>
                </c:pt>
                <c:pt idx="32">
                  <c:v>0.39267793282305175</c:v>
                </c:pt>
                <c:pt idx="33">
                  <c:v>0.3974099167872758</c:v>
                </c:pt>
                <c:pt idx="34">
                  <c:v>0.40182548342749985</c:v>
                </c:pt>
                <c:pt idx="35">
                  <c:v>0.40594262114792645</c:v>
                </c:pt>
                <c:pt idx="36">
                  <c:v>0.4097787456894486</c:v>
                </c:pt>
                <c:pt idx="37">
                  <c:v>0.4133506483795263</c:v>
                </c:pt>
                <c:pt idx="38">
                  <c:v>0.4166744580785492</c:v>
                </c:pt>
                <c:pt idx="39">
                  <c:v>0.4197656151184463</c:v>
                </c:pt>
                <c:pt idx="40">
                  <c:v>0.4226388556275912</c:v>
                </c:pt>
                <c:pt idx="41">
                  <c:v>0.4253082047501802</c:v>
                </c:pt>
                <c:pt idx="42">
                  <c:v>0.4277869773916217</c:v>
                </c:pt>
                <c:pt idx="43">
                  <c:v>0.4300877852486957</c:v>
                </c:pt>
                <c:pt idx="44">
                  <c:v>0.4322225490101971</c:v>
                </c:pt>
                <c:pt idx="45">
                  <c:v>0.4342025147373029</c:v>
                </c:pt>
                <c:pt idx="46">
                  <c:v>0.4360382735507515</c:v>
                </c:pt>
                <c:pt idx="47">
                  <c:v>0.4377397838625145</c:v>
                </c:pt>
                <c:pt idx="48">
                  <c:v>0.43931639549203955</c:v>
                </c:pt>
                <c:pt idx="49">
                  <c:v>0.4407768751008054</c:v>
                </c:pt>
                <c:pt idx="50">
                  <c:v>0.4421294324637451</c:v>
                </c:pt>
                <c:pt idx="51">
                  <c:v>0.4433817471721629</c:v>
                </c:pt>
                <c:pt idx="52">
                  <c:v>0.4445409954304199</c:v>
                </c:pt>
                <c:pt idx="53">
                  <c:v>0.44561387666835695</c:v>
                </c:pt>
                <c:pt idx="54">
                  <c:v>0.4466066397436913</c:v>
                </c:pt>
                <c:pt idx="55">
                  <c:v>0.4475251085540706</c:v>
                </c:pt>
                <c:pt idx="56">
                  <c:v>0.44837470691769776</c:v>
                </c:pt>
                <c:pt idx="57">
                  <c:v>0.4491604826150637</c:v>
                </c:pt>
                <c:pt idx="58">
                  <c:v>0.44988713051294654</c:v>
                </c:pt>
                <c:pt idx="59">
                  <c:v>0.4505590147159942</c:v>
                </c:pt>
                <c:pt idx="60">
                  <c:v>0.451180189711458</c:v>
                </c:pt>
                <c:pt idx="61">
                  <c:v>0.4517544204894507</c:v>
                </c:pt>
                <c:pt idx="62">
                  <c:v>0.45228520163492913</c:v>
                </c:pt>
                <c:pt idx="63">
                  <c:v>0.45277577539882524</c:v>
                </c:pt>
                <c:pt idx="64">
                  <c:v>0.4532291487647674</c:v>
                </c:pt>
                <c:pt idx="65">
                  <c:v>0.45364810953492696</c:v>
                </c:pt>
                <c:pt idx="66">
                  <c:v>0.45403524146401447</c:v>
                </c:pt>
                <c:pt idx="67">
                  <c:v>0.4543929384745584</c:v>
                </c:pt>
                <c:pt idx="68">
                  <c:v>0.4547234179895659</c:v>
                </c:pt>
                <c:pt idx="69">
                  <c:v>0.45502873342066635</c:v>
                </c:pt>
                <c:pt idx="70">
                  <c:v>0.45531078585104945</c:v>
                </c:pt>
                <c:pt idx="71">
                  <c:v>0.4555713349530645</c:v>
                </c:pt>
                <c:pt idx="72">
                  <c:v>0.455812009180376</c:v>
                </c:pt>
                <c:pt idx="73">
                  <c:v>0.456034315274171</c:v>
                </c:pt>
                <c:pt idx="74">
                  <c:v>0.4562396471221789</c:v>
                </c:pt>
                <c:pt idx="75">
                  <c:v>0.45642929400826304</c:v>
                </c:pt>
                <c:pt idx="76">
                  <c:v>0.4566044482891497</c:v>
                </c:pt>
                <c:pt idx="77">
                  <c:v>0.45676621253351124</c:v>
                </c:pt>
                <c:pt idx="78">
                  <c:v>0.4569156061571772</c:v>
                </c:pt>
                <c:pt idx="79">
                  <c:v>0.4570535715867306</c:v>
                </c:pt>
                <c:pt idx="80">
                  <c:v>0.45718097998219703</c:v>
                </c:pt>
                <c:pt idx="81">
                  <c:v>0.4572986365479702</c:v>
                </c:pt>
                <c:pt idx="82">
                  <c:v>0.4574072854595624</c:v>
                </c:pt>
                <c:pt idx="83">
                  <c:v>0.45750761443223154</c:v>
                </c:pt>
                <c:pt idx="84">
                  <c:v>0.4576002589560365</c:v>
                </c:pt>
                <c:pt idx="85">
                  <c:v>0.4576858062204176</c:v>
                </c:pt>
                <c:pt idx="86">
                  <c:v>0.4577647987499871</c:v>
                </c:pt>
                <c:pt idx="87">
                  <c:v>0.4578377377718675</c:v>
                </c:pt>
                <c:pt idx="88">
                  <c:v>0.4579050863336202</c:v>
                </c:pt>
                <c:pt idx="89">
                  <c:v>0.45796727218957145</c:v>
                </c:pt>
                <c:pt idx="90">
                  <c:v>0.45802469047217836</c:v>
                </c:pt>
                <c:pt idx="91">
                  <c:v>0.45807770616395604</c:v>
                </c:pt>
                <c:pt idx="92">
                  <c:v>0.4581266563844516</c:v>
                </c:pt>
                <c:pt idx="93">
                  <c:v>0.45817185250574904</c:v>
                </c:pt>
                <c:pt idx="94">
                  <c:v>0.45821358210906565</c:v>
                </c:pt>
                <c:pt idx="95">
                  <c:v>0.45825211079412054</c:v>
                </c:pt>
                <c:pt idx="96">
                  <c:v>0.45828768385213964</c:v>
                </c:pt>
                <c:pt idx="97">
                  <c:v>0.45832052781258836</c:v>
                </c:pt>
                <c:pt idx="98">
                  <c:v>0.4583508518730054</c:v>
                </c:pt>
                <c:pt idx="99">
                  <c:v>0.458378849220639</c:v>
                </c:pt>
                <c:pt idx="100">
                  <c:v>0.45840469825395946</c:v>
                </c:pt>
                <c:pt idx="101">
                  <c:v>0.4584285637115356</c:v>
                </c:pt>
                <c:pt idx="102">
                  <c:v>0.4584505977152162</c:v>
                </c:pt>
                <c:pt idx="103">
                  <c:v>0.45847094073405326</c:v>
                </c:pt>
                <c:pt idx="104">
                  <c:v>0.45848972247492736</c:v>
                </c:pt>
                <c:pt idx="105">
                  <c:v>0.45850706270539754</c:v>
                </c:pt>
                <c:pt idx="106">
                  <c:v>0.45852307201388953</c:v>
                </c:pt>
                <c:pt idx="107">
                  <c:v>0.458537852511959</c:v>
                </c:pt>
                <c:pt idx="108">
                  <c:v>0.4585514984830072</c:v>
                </c:pt>
                <c:pt idx="109">
                  <c:v>0.45856409698150974</c:v>
                </c:pt>
                <c:pt idx="110">
                  <c:v>0.4585757283865088</c:v>
                </c:pt>
                <c:pt idx="111">
                  <c:v>0.4585864669128384</c:v>
                </c:pt>
                <c:pt idx="112">
                  <c:v>0.4585963810832959</c:v>
                </c:pt>
                <c:pt idx="113">
                  <c:v>0.45860553416472793</c:v>
                </c:pt>
                <c:pt idx="114">
                  <c:v>0.4586139845707763</c:v>
                </c:pt>
                <c:pt idx="115">
                  <c:v>0.45862178623382266</c:v>
                </c:pt>
                <c:pt idx="116">
                  <c:v>0.45862898894847876</c:v>
                </c:pt>
                <c:pt idx="117">
                  <c:v>0.4586356386887915</c:v>
                </c:pt>
                <c:pt idx="118">
                  <c:v>0.45864177790116734</c:v>
                </c:pt>
                <c:pt idx="119">
                  <c:v>0.45864744577487093</c:v>
                </c:pt>
                <c:pt idx="120">
                  <c:v>0.45865267849180663</c:v>
                </c:pt>
                <c:pt idx="121">
                  <c:v>0.4586575094571705</c:v>
                </c:pt>
                <c:pt idx="122">
                  <c:v>0.45866196951242966</c:v>
                </c:pt>
                <c:pt idx="123">
                  <c:v>0.4586660871319832</c:v>
                </c:pt>
                <c:pt idx="124">
                  <c:v>0.4586698886047523</c:v>
                </c:pt>
                <c:pt idx="125">
                  <c:v>0.45867339820185005</c:v>
                </c:pt>
                <c:pt idx="126">
                  <c:v>0.4586766383314</c:v>
                </c:pt>
                <c:pt idx="127">
                  <c:v>0.45867962968148296</c:v>
                </c:pt>
                <c:pt idx="128">
                  <c:v>0.45868239135212374</c:v>
                </c:pt>
                <c:pt idx="129">
                  <c:v>0.45868494097715773</c:v>
                </c:pt>
                <c:pt idx="130">
                  <c:v>0.45868729483674814</c:v>
                </c:pt>
                <c:pt idx="131">
                  <c:v>0.4586894679612758</c:v>
                </c:pt>
                <c:pt idx="132">
                  <c:v>0.45869147422725826</c:v>
                </c:pt>
                <c:pt idx="133">
                  <c:v>0.45869332644591054</c:v>
                </c:pt>
                <c:pt idx="134">
                  <c:v>0.4586950364449129</c:v>
                </c:pt>
                <c:pt idx="135">
                  <c:v>0.4586966151439029</c:v>
                </c:pt>
                <c:pt idx="136">
                  <c:v>0.45869807262417744</c:v>
                </c:pt>
                <c:pt idx="137">
                  <c:v>0.45869941819304405</c:v>
                </c:pt>
                <c:pt idx="138">
                  <c:v>0.45870066044323543</c:v>
                </c:pt>
                <c:pt idx="139">
                  <c:v>0.45870180730776416</c:v>
                </c:pt>
                <c:pt idx="140">
                  <c:v>0.4587028661105665</c:v>
                </c:pt>
                <c:pt idx="141">
                  <c:v>0.45870384361326133</c:v>
                </c:pt>
                <c:pt idx="142">
                  <c:v>0.45870474605831846</c:v>
                </c:pt>
                <c:pt idx="143">
                  <c:v>0.45870557920891486</c:v>
                </c:pt>
                <c:pt idx="144">
                  <c:v>0.4587063483857306</c:v>
                </c:pt>
                <c:pt idx="145">
                  <c:v>0.45870705850092097</c:v>
                </c:pt>
                <c:pt idx="146">
                  <c:v>0.4587077140894812</c:v>
                </c:pt>
                <c:pt idx="147">
                  <c:v>0.45870831933820305</c:v>
                </c:pt>
                <c:pt idx="148">
                  <c:v>0.4587088781124079</c:v>
                </c:pt>
                <c:pt idx="149">
                  <c:v>0.4587093939806294</c:v>
                </c:pt>
                <c:pt idx="150">
                  <c:v>0.4587098702373995</c:v>
                </c:pt>
                <c:pt idx="151">
                  <c:v>0.458710309924286</c:v>
                </c:pt>
                <c:pt idx="152">
                  <c:v>0.4587107158493154</c:v>
                </c:pt>
                <c:pt idx="153">
                  <c:v>0.4587110906049036</c:v>
                </c:pt>
                <c:pt idx="154">
                  <c:v>0.4587114365844111</c:v>
                </c:pt>
                <c:pt idx="155">
                  <c:v>0.4587117559974263</c:v>
                </c:pt>
                <c:pt idx="156">
                  <c:v>0.45871205088387584</c:v>
                </c:pt>
                <c:pt idx="157">
                  <c:v>0.45871232312705174</c:v>
                </c:pt>
                <c:pt idx="158">
                  <c:v>0.45871257446563773</c:v>
                </c:pt>
                <c:pt idx="159">
                  <c:v>0.45871280650481305</c:v>
                </c:pt>
                <c:pt idx="160">
                  <c:v>0.45871302072650366</c:v>
                </c:pt>
                <c:pt idx="161">
                  <c:v>0.4587132184988449</c:v>
                </c:pt>
                <c:pt idx="162">
                  <c:v>0.4587134010849195</c:v>
                </c:pt>
                <c:pt idx="163">
                  <c:v>0.458713569650824</c:v>
                </c:pt>
                <c:pt idx="164">
                  <c:v>0.4587137252731156</c:v>
                </c:pt>
                <c:pt idx="165">
                  <c:v>0.4587138689456871</c:v>
                </c:pt>
                <c:pt idx="166">
                  <c:v>0.45871400158611475</c:v>
                </c:pt>
                <c:pt idx="167">
                  <c:v>0.45871412404151757</c:v>
                </c:pt>
                <c:pt idx="168">
                  <c:v>0.458714237093968</c:v>
                </c:pt>
                <c:pt idx="169">
                  <c:v>0.4587143414654861</c:v>
                </c:pt>
                <c:pt idx="170">
                  <c:v>0.4587144378226509</c:v>
                </c:pt>
                <c:pt idx="171">
                  <c:v>0.4587145267808572</c:v>
                </c:pt>
                <c:pt idx="172">
                  <c:v>0.4587146089082462</c:v>
                </c:pt>
                <c:pt idx="173">
                  <c:v>0.4587146847293335</c:v>
                </c:pt>
                <c:pt idx="174">
                  <c:v>0.4587147547283592</c:v>
                </c:pt>
                <c:pt idx="175">
                  <c:v>0.45871481935237995</c:v>
                </c:pt>
                <c:pt idx="176">
                  <c:v>0.458714879014125</c:v>
                </c:pt>
                <c:pt idx="177">
                  <c:v>0.4587149340946312</c:v>
                </c:pt>
                <c:pt idx="178">
                  <c:v>0.4587149849456772</c:v>
                </c:pt>
                <c:pt idx="179">
                  <c:v>0.45871503189202967</c:v>
                </c:pt>
                <c:pt idx="180">
                  <c:v>0.45871507523351734</c:v>
                </c:pt>
                <c:pt idx="181">
                  <c:v>0.4587151152469463</c:v>
                </c:pt>
                <c:pt idx="182">
                  <c:v>0.4587151521878679</c:v>
                </c:pt>
                <c:pt idx="183">
                  <c:v>0.45871518629221003</c:v>
                </c:pt>
                <c:pt idx="184">
                  <c:v>0.4587152177777846</c:v>
                </c:pt>
                <c:pt idx="185">
                  <c:v>0.45871524684567877</c:v>
                </c:pt>
                <c:pt idx="186">
                  <c:v>0.4587152736815386</c:v>
                </c:pt>
                <c:pt idx="187">
                  <c:v>0.45871529845675496</c:v>
                </c:pt>
                <c:pt idx="188">
                  <c:v>0.4587153213295583</c:v>
                </c:pt>
                <c:pt idx="189">
                  <c:v>0.4587153424460289</c:v>
                </c:pt>
                <c:pt idx="190">
                  <c:v>0.45871536194103024</c:v>
                </c:pt>
                <c:pt idx="191">
                  <c:v>0.4587153799390699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Feuil1!$A$7:$A$198</c:f>
              <c:numCache>
                <c:ptCount val="192"/>
                <c:pt idx="0">
                  <c:v>0</c:v>
                </c:pt>
                <c:pt idx="1">
                  <c:v>0.03664921465968586</c:v>
                </c:pt>
                <c:pt idx="2">
                  <c:v>0.07329842931937172</c:v>
                </c:pt>
                <c:pt idx="3">
                  <c:v>0.10994764397905758</c:v>
                </c:pt>
                <c:pt idx="4">
                  <c:v>0.14659685863874344</c:v>
                </c:pt>
                <c:pt idx="5">
                  <c:v>0.1832460732984293</c:v>
                </c:pt>
                <c:pt idx="6">
                  <c:v>0.21989528795811514</c:v>
                </c:pt>
                <c:pt idx="7">
                  <c:v>0.256544502617801</c:v>
                </c:pt>
                <c:pt idx="8">
                  <c:v>0.29319371727748683</c:v>
                </c:pt>
                <c:pt idx="9">
                  <c:v>0.3298429319371727</c:v>
                </c:pt>
                <c:pt idx="10">
                  <c:v>0.3664921465968585</c:v>
                </c:pt>
                <c:pt idx="11">
                  <c:v>0.4031413612565444</c:v>
                </c:pt>
                <c:pt idx="12">
                  <c:v>0.4397905759162302</c:v>
                </c:pt>
                <c:pt idx="13">
                  <c:v>0.47643979057591607</c:v>
                </c:pt>
                <c:pt idx="14">
                  <c:v>0.513089005235602</c:v>
                </c:pt>
                <c:pt idx="15">
                  <c:v>0.5497382198952878</c:v>
                </c:pt>
                <c:pt idx="16">
                  <c:v>0.5863874345549737</c:v>
                </c:pt>
                <c:pt idx="17">
                  <c:v>0.6230366492146595</c:v>
                </c:pt>
                <c:pt idx="18">
                  <c:v>0.6596858638743454</c:v>
                </c:pt>
                <c:pt idx="19">
                  <c:v>0.6963350785340312</c:v>
                </c:pt>
                <c:pt idx="20">
                  <c:v>0.732984293193717</c:v>
                </c:pt>
                <c:pt idx="21">
                  <c:v>0.7696335078534029</c:v>
                </c:pt>
                <c:pt idx="22">
                  <c:v>0.8062827225130887</c:v>
                </c:pt>
                <c:pt idx="23">
                  <c:v>0.8429319371727746</c:v>
                </c:pt>
                <c:pt idx="24">
                  <c:v>0.8795811518324604</c:v>
                </c:pt>
                <c:pt idx="25">
                  <c:v>0.9162303664921463</c:v>
                </c:pt>
                <c:pt idx="26">
                  <c:v>0.9528795811518321</c:v>
                </c:pt>
                <c:pt idx="27">
                  <c:v>0.989528795811518</c:v>
                </c:pt>
                <c:pt idx="28">
                  <c:v>1.026178010471204</c:v>
                </c:pt>
                <c:pt idx="29">
                  <c:v>1.06282722513089</c:v>
                </c:pt>
                <c:pt idx="30">
                  <c:v>1.0994764397905759</c:v>
                </c:pt>
                <c:pt idx="31">
                  <c:v>1.1361256544502618</c:v>
                </c:pt>
                <c:pt idx="32">
                  <c:v>1.1727748691099478</c:v>
                </c:pt>
                <c:pt idx="33">
                  <c:v>1.2094240837696337</c:v>
                </c:pt>
                <c:pt idx="34">
                  <c:v>1.2460732984293197</c:v>
                </c:pt>
                <c:pt idx="35">
                  <c:v>1.2827225130890056</c:v>
                </c:pt>
                <c:pt idx="36">
                  <c:v>1.3193717277486916</c:v>
                </c:pt>
                <c:pt idx="37">
                  <c:v>1.3560209424083776</c:v>
                </c:pt>
                <c:pt idx="38">
                  <c:v>1.3926701570680635</c:v>
                </c:pt>
                <c:pt idx="39">
                  <c:v>1.4293193717277495</c:v>
                </c:pt>
                <c:pt idx="40">
                  <c:v>1.4659685863874354</c:v>
                </c:pt>
                <c:pt idx="41">
                  <c:v>1.5026178010471214</c:v>
                </c:pt>
                <c:pt idx="42">
                  <c:v>1.5392670157068074</c:v>
                </c:pt>
                <c:pt idx="43">
                  <c:v>1.5759162303664933</c:v>
                </c:pt>
                <c:pt idx="44">
                  <c:v>1.6125654450261793</c:v>
                </c:pt>
                <c:pt idx="45">
                  <c:v>1.6492146596858652</c:v>
                </c:pt>
                <c:pt idx="46">
                  <c:v>1.6858638743455512</c:v>
                </c:pt>
                <c:pt idx="47">
                  <c:v>1.7225130890052371</c:v>
                </c:pt>
                <c:pt idx="48">
                  <c:v>1.759162303664923</c:v>
                </c:pt>
                <c:pt idx="49">
                  <c:v>1.795811518324609</c:v>
                </c:pt>
                <c:pt idx="50">
                  <c:v>1.832460732984295</c:v>
                </c:pt>
                <c:pt idx="51">
                  <c:v>1.869109947643981</c:v>
                </c:pt>
                <c:pt idx="52">
                  <c:v>1.905759162303667</c:v>
                </c:pt>
                <c:pt idx="53">
                  <c:v>1.942408376963353</c:v>
                </c:pt>
                <c:pt idx="54">
                  <c:v>1.9790575916230388</c:v>
                </c:pt>
                <c:pt idx="55">
                  <c:v>2.015706806282725</c:v>
                </c:pt>
                <c:pt idx="56">
                  <c:v>2.0523560209424105</c:v>
                </c:pt>
                <c:pt idx="57">
                  <c:v>2.0890052356020963</c:v>
                </c:pt>
                <c:pt idx="58">
                  <c:v>2.125654450261782</c:v>
                </c:pt>
                <c:pt idx="59">
                  <c:v>2.1623036649214677</c:v>
                </c:pt>
                <c:pt idx="60">
                  <c:v>2.1989528795811535</c:v>
                </c:pt>
                <c:pt idx="61">
                  <c:v>2.235602094240839</c:v>
                </c:pt>
                <c:pt idx="62">
                  <c:v>2.272251308900525</c:v>
                </c:pt>
                <c:pt idx="63">
                  <c:v>2.3089005235602107</c:v>
                </c:pt>
                <c:pt idx="64">
                  <c:v>2.3455497382198964</c:v>
                </c:pt>
                <c:pt idx="65">
                  <c:v>2.382198952879582</c:v>
                </c:pt>
                <c:pt idx="66">
                  <c:v>2.418848167539268</c:v>
                </c:pt>
                <c:pt idx="67">
                  <c:v>2.4554973821989536</c:v>
                </c:pt>
                <c:pt idx="68">
                  <c:v>2.4921465968586394</c:v>
                </c:pt>
                <c:pt idx="69">
                  <c:v>2.528795811518325</c:v>
                </c:pt>
                <c:pt idx="70">
                  <c:v>2.565445026178011</c:v>
                </c:pt>
                <c:pt idx="71">
                  <c:v>2.6020942408376966</c:v>
                </c:pt>
                <c:pt idx="72">
                  <c:v>2.6387434554973823</c:v>
                </c:pt>
                <c:pt idx="73">
                  <c:v>2.675392670157068</c:v>
                </c:pt>
                <c:pt idx="74">
                  <c:v>2.712041884816754</c:v>
                </c:pt>
                <c:pt idx="75">
                  <c:v>2.7486910994764395</c:v>
                </c:pt>
                <c:pt idx="76">
                  <c:v>2.7853403141361253</c:v>
                </c:pt>
                <c:pt idx="77">
                  <c:v>2.821989528795811</c:v>
                </c:pt>
                <c:pt idx="78">
                  <c:v>2.8586387434554967</c:v>
                </c:pt>
                <c:pt idx="79">
                  <c:v>2.8952879581151825</c:v>
                </c:pt>
                <c:pt idx="80">
                  <c:v>2.931937172774868</c:v>
                </c:pt>
                <c:pt idx="81">
                  <c:v>2.968586387434554</c:v>
                </c:pt>
                <c:pt idx="82">
                  <c:v>3.0052356020942397</c:v>
                </c:pt>
                <c:pt idx="83">
                  <c:v>3.0418848167539254</c:v>
                </c:pt>
                <c:pt idx="84">
                  <c:v>3.078534031413611</c:v>
                </c:pt>
                <c:pt idx="85">
                  <c:v>3.115183246073297</c:v>
                </c:pt>
                <c:pt idx="86">
                  <c:v>3.1518324607329826</c:v>
                </c:pt>
                <c:pt idx="87">
                  <c:v>3.1884816753926684</c:v>
                </c:pt>
                <c:pt idx="88">
                  <c:v>3.225130890052354</c:v>
                </c:pt>
                <c:pt idx="89">
                  <c:v>3.26178010471204</c:v>
                </c:pt>
                <c:pt idx="90">
                  <c:v>3.2984293193717256</c:v>
                </c:pt>
                <c:pt idx="91">
                  <c:v>3.3350785340314113</c:v>
                </c:pt>
                <c:pt idx="92">
                  <c:v>3.371727748691097</c:v>
                </c:pt>
                <c:pt idx="93">
                  <c:v>3.4083769633507828</c:v>
                </c:pt>
                <c:pt idx="94">
                  <c:v>3.4450261780104685</c:v>
                </c:pt>
                <c:pt idx="95">
                  <c:v>3.4816753926701542</c:v>
                </c:pt>
                <c:pt idx="96">
                  <c:v>3.51832460732984</c:v>
                </c:pt>
                <c:pt idx="97">
                  <c:v>3.5549738219895257</c:v>
                </c:pt>
                <c:pt idx="98">
                  <c:v>3.5916230366492115</c:v>
                </c:pt>
                <c:pt idx="99">
                  <c:v>3.628272251308897</c:v>
                </c:pt>
                <c:pt idx="100">
                  <c:v>3.664921465968583</c:v>
                </c:pt>
                <c:pt idx="101">
                  <c:v>3.7015706806282687</c:v>
                </c:pt>
                <c:pt idx="102">
                  <c:v>3.7382198952879544</c:v>
                </c:pt>
                <c:pt idx="103">
                  <c:v>3.77486910994764</c:v>
                </c:pt>
                <c:pt idx="104">
                  <c:v>3.811518324607326</c:v>
                </c:pt>
                <c:pt idx="105">
                  <c:v>3.8481675392670116</c:v>
                </c:pt>
                <c:pt idx="106">
                  <c:v>3.8848167539266973</c:v>
                </c:pt>
                <c:pt idx="107">
                  <c:v>3.921465968586383</c:v>
                </c:pt>
                <c:pt idx="108">
                  <c:v>3.958115183246069</c:v>
                </c:pt>
                <c:pt idx="109">
                  <c:v>3.9947643979057545</c:v>
                </c:pt>
                <c:pt idx="110">
                  <c:v>4.031413612565441</c:v>
                </c:pt>
                <c:pt idx="111">
                  <c:v>4.068062827225127</c:v>
                </c:pt>
                <c:pt idx="112">
                  <c:v>4.104712041884813</c:v>
                </c:pt>
                <c:pt idx="113">
                  <c:v>4.141361256544499</c:v>
                </c:pt>
                <c:pt idx="114">
                  <c:v>4.1780104712041854</c:v>
                </c:pt>
                <c:pt idx="115">
                  <c:v>4.214659685863872</c:v>
                </c:pt>
                <c:pt idx="116">
                  <c:v>4.251308900523558</c:v>
                </c:pt>
                <c:pt idx="117">
                  <c:v>4.287958115183244</c:v>
                </c:pt>
                <c:pt idx="118">
                  <c:v>4.32460732984293</c:v>
                </c:pt>
                <c:pt idx="119">
                  <c:v>4.361256544502616</c:v>
                </c:pt>
                <c:pt idx="120">
                  <c:v>4.3979057591623025</c:v>
                </c:pt>
                <c:pt idx="121">
                  <c:v>4.434554973821989</c:v>
                </c:pt>
                <c:pt idx="122">
                  <c:v>4.471204188481675</c:v>
                </c:pt>
                <c:pt idx="123">
                  <c:v>4.507853403141361</c:v>
                </c:pt>
                <c:pt idx="124">
                  <c:v>4.544502617801047</c:v>
                </c:pt>
                <c:pt idx="125">
                  <c:v>4.581151832460733</c:v>
                </c:pt>
                <c:pt idx="126">
                  <c:v>4.61780104712042</c:v>
                </c:pt>
                <c:pt idx="127">
                  <c:v>4.654450261780106</c:v>
                </c:pt>
                <c:pt idx="128">
                  <c:v>4.691099476439792</c:v>
                </c:pt>
                <c:pt idx="129">
                  <c:v>4.727748691099478</c:v>
                </c:pt>
                <c:pt idx="130">
                  <c:v>4.764397905759164</c:v>
                </c:pt>
                <c:pt idx="131">
                  <c:v>4.8010471204188505</c:v>
                </c:pt>
                <c:pt idx="132">
                  <c:v>4.837696335078537</c:v>
                </c:pt>
                <c:pt idx="133">
                  <c:v>4.874345549738223</c:v>
                </c:pt>
                <c:pt idx="134">
                  <c:v>4.910994764397909</c:v>
                </c:pt>
                <c:pt idx="135">
                  <c:v>4.947643979057595</c:v>
                </c:pt>
                <c:pt idx="136">
                  <c:v>4.984293193717281</c:v>
                </c:pt>
                <c:pt idx="137">
                  <c:v>5.020942408376968</c:v>
                </c:pt>
                <c:pt idx="138">
                  <c:v>5.057591623036654</c:v>
                </c:pt>
                <c:pt idx="139">
                  <c:v>5.09424083769634</c:v>
                </c:pt>
                <c:pt idx="140">
                  <c:v>5.130890052356026</c:v>
                </c:pt>
                <c:pt idx="141">
                  <c:v>5.167539267015712</c:v>
                </c:pt>
                <c:pt idx="142">
                  <c:v>5.2041884816753985</c:v>
                </c:pt>
                <c:pt idx="143">
                  <c:v>5.240837696335085</c:v>
                </c:pt>
                <c:pt idx="144">
                  <c:v>5.277486910994771</c:v>
                </c:pt>
                <c:pt idx="145">
                  <c:v>5.314136125654457</c:v>
                </c:pt>
                <c:pt idx="146">
                  <c:v>5.350785340314143</c:v>
                </c:pt>
                <c:pt idx="147">
                  <c:v>5.387434554973829</c:v>
                </c:pt>
                <c:pt idx="148">
                  <c:v>5.424083769633516</c:v>
                </c:pt>
                <c:pt idx="149">
                  <c:v>5.460732984293202</c:v>
                </c:pt>
                <c:pt idx="150">
                  <c:v>5.497382198952888</c:v>
                </c:pt>
                <c:pt idx="151">
                  <c:v>5.534031413612574</c:v>
                </c:pt>
                <c:pt idx="152">
                  <c:v>5.57068062827226</c:v>
                </c:pt>
                <c:pt idx="153">
                  <c:v>5.6073298429319465</c:v>
                </c:pt>
                <c:pt idx="154">
                  <c:v>5.643979057591633</c:v>
                </c:pt>
                <c:pt idx="155">
                  <c:v>5.680628272251319</c:v>
                </c:pt>
                <c:pt idx="156">
                  <c:v>5.717277486911005</c:v>
                </c:pt>
                <c:pt idx="157">
                  <c:v>5.753926701570691</c:v>
                </c:pt>
                <c:pt idx="158">
                  <c:v>5.790575916230377</c:v>
                </c:pt>
                <c:pt idx="159">
                  <c:v>5.8272251308900636</c:v>
                </c:pt>
                <c:pt idx="160">
                  <c:v>5.86387434554975</c:v>
                </c:pt>
                <c:pt idx="161">
                  <c:v>5.900523560209436</c:v>
                </c:pt>
                <c:pt idx="162">
                  <c:v>5.937172774869122</c:v>
                </c:pt>
                <c:pt idx="163">
                  <c:v>5.973821989528808</c:v>
                </c:pt>
                <c:pt idx="164">
                  <c:v>6.0104712041884945</c:v>
                </c:pt>
                <c:pt idx="165">
                  <c:v>6.047120418848181</c:v>
                </c:pt>
                <c:pt idx="166">
                  <c:v>6.083769633507867</c:v>
                </c:pt>
                <c:pt idx="167">
                  <c:v>6.120418848167553</c:v>
                </c:pt>
                <c:pt idx="168">
                  <c:v>6.157068062827239</c:v>
                </c:pt>
                <c:pt idx="169">
                  <c:v>6.193717277486925</c:v>
                </c:pt>
                <c:pt idx="170">
                  <c:v>6.2303664921466115</c:v>
                </c:pt>
                <c:pt idx="171">
                  <c:v>6.267015706806298</c:v>
                </c:pt>
                <c:pt idx="172">
                  <c:v>6.303664921465984</c:v>
                </c:pt>
                <c:pt idx="173">
                  <c:v>6.34031413612567</c:v>
                </c:pt>
                <c:pt idx="174">
                  <c:v>6.376963350785356</c:v>
                </c:pt>
                <c:pt idx="175">
                  <c:v>6.413612565445042</c:v>
                </c:pt>
                <c:pt idx="176">
                  <c:v>6.450261780104729</c:v>
                </c:pt>
                <c:pt idx="177">
                  <c:v>6.486910994764415</c:v>
                </c:pt>
                <c:pt idx="178">
                  <c:v>6.523560209424101</c:v>
                </c:pt>
                <c:pt idx="179">
                  <c:v>6.560209424083787</c:v>
                </c:pt>
                <c:pt idx="180">
                  <c:v>6.596858638743473</c:v>
                </c:pt>
                <c:pt idx="181">
                  <c:v>6.6335078534031595</c:v>
                </c:pt>
                <c:pt idx="182">
                  <c:v>6.670157068062846</c:v>
                </c:pt>
                <c:pt idx="183">
                  <c:v>6.706806282722532</c:v>
                </c:pt>
                <c:pt idx="184">
                  <c:v>6.743455497382218</c:v>
                </c:pt>
                <c:pt idx="185">
                  <c:v>6.780104712041904</c:v>
                </c:pt>
                <c:pt idx="186">
                  <c:v>6.81675392670159</c:v>
                </c:pt>
                <c:pt idx="187">
                  <c:v>6.853403141361277</c:v>
                </c:pt>
                <c:pt idx="188">
                  <c:v>6.890052356020963</c:v>
                </c:pt>
                <c:pt idx="189">
                  <c:v>6.926701570680649</c:v>
                </c:pt>
                <c:pt idx="190">
                  <c:v>6.963350785340335</c:v>
                </c:pt>
                <c:pt idx="191">
                  <c:v>7.000000000000021</c:v>
                </c:pt>
              </c:numCache>
            </c:numRef>
          </c:xVal>
          <c:yVal>
            <c:numRef>
              <c:f>Feuil1!$L$7:$L$198</c:f>
              <c:numCache>
                <c:ptCount val="192"/>
                <c:pt idx="0">
                  <c:v>0</c:v>
                </c:pt>
                <c:pt idx="1">
                  <c:v>0.018316715889225798</c:v>
                </c:pt>
                <c:pt idx="2">
                  <c:v>0.0365861808549329</c:v>
                </c:pt>
                <c:pt idx="3">
                  <c:v>0.05476163028460403</c:v>
                </c:pt>
                <c:pt idx="4">
                  <c:v>0.07279726159025694</c:v>
                </c:pt>
                <c:pt idx="5">
                  <c:v>0.09064868912154425</c:v>
                </c:pt>
                <c:pt idx="6">
                  <c:v>0.10827336884214891</c:v>
                </c:pt>
                <c:pt idx="7">
                  <c:v>0.1256309844292408</c:v>
                </c:pt>
                <c:pt idx="8">
                  <c:v>0.1426837878211252</c:v>
                </c:pt>
                <c:pt idx="9">
                  <c:v>0.15939688880032415</c:v>
                </c:pt>
                <c:pt idx="10">
                  <c:v>0.17573848987841312</c:v>
                </c:pt>
                <c:pt idx="11">
                  <c:v>0.19168006446362</c:v>
                </c:pt>
                <c:pt idx="12">
                  <c:v>0.2071964779648934</c:v>
                </c:pt>
                <c:pt idx="13">
                  <c:v>0.22226605304763133</c:v>
                </c:pt>
                <c:pt idx="14">
                  <c:v>0.23687058164929023</c:v>
                </c:pt>
                <c:pt idx="15">
                  <c:v>0.2509952875446958</c:v>
                </c:pt>
                <c:pt idx="16">
                  <c:v>0.2646287441934248</c:v>
                </c:pt>
                <c:pt idx="17">
                  <c:v>0.27776275329262023</c:v>
                </c:pt>
                <c:pt idx="18">
                  <c:v>0.2903921898995021</c:v>
                </c:pt>
                <c:pt idx="19">
                  <c:v>0.3025148201919907</c:v>
                </c:pt>
                <c:pt idx="20">
                  <c:v>0.3141310979260972</c:v>
                </c:pt>
                <c:pt idx="21">
                  <c:v>0.3252439454545526</c:v>
                </c:pt>
                <c:pt idx="22">
                  <c:v>0.335858524826054</c:v>
                </c:pt>
                <c:pt idx="23">
                  <c:v>0.34598200402353796</c:v>
                </c:pt>
                <c:pt idx="24">
                  <c:v>0.355623322857459</c:v>
                </c:pt>
                <c:pt idx="25">
                  <c:v>0.36479296243829473</c:v>
                </c:pt>
                <c:pt idx="26">
                  <c:v>0.37350272154002273</c:v>
                </c:pt>
                <c:pt idx="27">
                  <c:v>0.3817655025574988</c:v>
                </c:pt>
                <c:pt idx="28">
                  <c:v>0.3895951091752061</c:v>
                </c:pt>
                <c:pt idx="29">
                  <c:v>0.39700605731785554</c:v>
                </c:pt>
                <c:pt idx="30">
                  <c:v>0.40401340045545814</c:v>
                </c:pt>
                <c:pt idx="31">
                  <c:v>0.4106325698934864</c:v>
                </c:pt>
                <c:pt idx="32">
                  <c:v>0.4168792302958694</c:v>
                </c:pt>
                <c:pt idx="33">
                  <c:v>0.4227691503652754</c:v>
                </c:pt>
                <c:pt idx="34">
                  <c:v>0.42831808833964846</c:v>
                </c:pt>
                <c:pt idx="35">
                  <c:v>0.43354169175284046</c:v>
                </c:pt>
                <c:pt idx="36">
                  <c:v>0.43845541074582417</c:v>
                </c:pt>
                <c:pt idx="37">
                  <c:v>0.44307442409811204</c:v>
                </c:pt>
                <c:pt idx="38">
                  <c:v>0.44741357707100565</c:v>
                </c:pt>
                <c:pt idx="39">
                  <c:v>0.4514873301095138</c:v>
                </c:pt>
                <c:pt idx="40">
                  <c:v>0.4553097174327207</c:v>
                </c:pt>
                <c:pt idx="41">
                  <c:v>0.45889431454793256</c:v>
                </c:pt>
                <c:pt idx="42">
                  <c:v>0.4622542137473825</c:v>
                </c:pt>
                <c:pt idx="43">
                  <c:v>0.4654020066834538</c:v>
                </c:pt>
                <c:pt idx="44">
                  <c:v>0.46834977316563436</c:v>
                </c:pt>
                <c:pt idx="45">
                  <c:v>0.4711090753766087</c:v>
                </c:pt>
                <c:pt idx="46">
                  <c:v>0.47369095676339795</c:v>
                </c:pt>
                <c:pt idx="47">
                  <c:v>0.47610594492013264</c:v>
                </c:pt>
                <c:pt idx="48">
                  <c:v>0.47836405784011765</c:v>
                </c:pt>
                <c:pt idx="49">
                  <c:v>0.48047481297499917</c:v>
                </c:pt>
                <c:pt idx="50">
                  <c:v>0.4824472385970033</c:v>
                </c:pt>
                <c:pt idx="51">
                  <c:v>0.48428988701565057</c:v>
                </c:pt>
                <c:pt idx="52">
                  <c:v>0.4860108492525126</c:v>
                </c:pt>
                <c:pt idx="53">
                  <c:v>0.48761777082616103</c:v>
                </c:pt>
                <c:pt idx="54">
                  <c:v>0.48911786834426096</c:v>
                </c:pt>
                <c:pt idx="55">
                  <c:v>0.49051794664074716</c:v>
                </c:pt>
                <c:pt idx="56">
                  <c:v>0.49182441623322104</c:v>
                </c:pt>
                <c:pt idx="57">
                  <c:v>0.4930433109092413</c:v>
                </c:pt>
                <c:pt idx="58">
                  <c:v>0.4941803052802056</c:v>
                </c:pt>
                <c:pt idx="59">
                  <c:v>0.4952407321682474</c:v>
                </c:pt>
                <c:pt idx="60">
                  <c:v>0.4962295997152125</c:v>
                </c:pt>
                <c:pt idx="61">
                  <c:v>0.49715160812357284</c:v>
                </c:pt>
                <c:pt idx="62">
                  <c:v>0.4980111659573258</c:v>
                </c:pt>
                <c:pt idx="63">
                  <c:v>0.49881240594673654</c:v>
                </c:pt>
                <c:pt idx="64">
                  <c:v>0.4995592002544498</c:v>
                </c:pt>
                <c:pt idx="65">
                  <c:v>0.5002551751722477</c:v>
                </c:pt>
                <c:pt idx="66">
                  <c:v>0.5009037252277433</c:v>
                </c:pt>
                <c:pt idx="67">
                  <c:v>0.5015080266888051</c:v>
                </c:pt>
                <c:pt idx="68">
                  <c:v>0.5020710504606496</c:v>
                </c:pt>
                <c:pt idx="69">
                  <c:v>0.5025955743764944</c:v>
                </c:pt>
                <c:pt idx="70">
                  <c:v>0.5030841948875836</c:v>
                </c:pt>
                <c:pt idx="71">
                  <c:v>0.5035393381624068</c:v>
                </c:pt>
                <c:pt idx="72">
                  <c:v>0.5039632706081557</c:v>
                </c:pt>
                <c:pt idx="73">
                  <c:v>0.5043581088300081</c:v>
                </c:pt>
                <c:pt idx="74">
                  <c:v>0.5047258290457863</c:v>
                </c:pt>
                <c:pt idx="75">
                  <c:v>0.5050682759750055</c:v>
                </c:pt>
                <c:pt idx="76">
                  <c:v>0.5053871712223562</c:v>
                </c:pt>
                <c:pt idx="77">
                  <c:v>0.5056841211763591</c:v>
                </c:pt>
                <c:pt idx="78">
                  <c:v>0.5059606244442914</c:v>
                </c:pt>
                <c:pt idx="79">
                  <c:v>0.506218078844634</c:v>
                </c:pt>
                <c:pt idx="80">
                  <c:v>0.5064577879781955</c:v>
                </c:pt>
                <c:pt idx="81">
                  <c:v>0.5066809673988308</c:v>
                </c:pt>
                <c:pt idx="82">
                  <c:v>0.5068887504042897</c:v>
                </c:pt>
                <c:pt idx="83">
                  <c:v>0.5070821934672373</c:v>
                </c:pt>
                <c:pt idx="84">
                  <c:v>0.5072622813259189</c:v>
                </c:pt>
                <c:pt idx="85">
                  <c:v>0.5074299317532976</c:v>
                </c:pt>
                <c:pt idx="86">
                  <c:v>0.5075860000228115</c:v>
                </c:pt>
                <c:pt idx="87">
                  <c:v>0.5077312830881818</c:v>
                </c:pt>
                <c:pt idx="88">
                  <c:v>0.5078665234939609</c:v>
                </c:pt>
                <c:pt idx="89">
                  <c:v>0.5079924130327683</c:v>
                </c:pt>
                <c:pt idx="90">
                  <c:v>0.5081095961644113</c:v>
                </c:pt>
                <c:pt idx="91">
                  <c:v>0.5082186732113451</c:v>
                </c:pt>
                <c:pt idx="92">
                  <c:v>0.5083202033441955</c:v>
                </c:pt>
                <c:pt idx="93">
                  <c:v>0.5084147073703539</c:v>
                </c:pt>
                <c:pt idx="94">
                  <c:v>0.5085026703379504</c:v>
                </c:pt>
                <c:pt idx="95">
                  <c:v>0.5085845439668445</c:v>
                </c:pt>
                <c:pt idx="96">
                  <c:v>0.5086607489176116</c:v>
                </c:pt>
                <c:pt idx="97">
                  <c:v>0.5087316769088829</c:v>
                </c:pt>
                <c:pt idx="98">
                  <c:v>0.5087976926927918</c:v>
                </c:pt>
                <c:pt idx="99">
                  <c:v>0.508859135897704</c:v>
                </c:pt>
                <c:pt idx="100">
                  <c:v>0.5089163227468648</c:v>
                </c:pt>
                <c:pt idx="101">
                  <c:v>0.5089695476610672</c:v>
                </c:pt>
                <c:pt idx="102">
                  <c:v>0.5090190847529557</c:v>
                </c:pt>
                <c:pt idx="103">
                  <c:v>0.5090651892201075</c:v>
                </c:pt>
                <c:pt idx="104">
                  <c:v>0.5091080986435852</c:v>
                </c:pt>
                <c:pt idx="105">
                  <c:v>0.5091480341982362</c:v>
                </c:pt>
                <c:pt idx="106">
                  <c:v>0.5091852017806188</c:v>
                </c:pt>
                <c:pt idx="107">
                  <c:v>0.509219793060054</c:v>
                </c:pt>
                <c:pt idx="108">
                  <c:v>0.5092519864579548</c:v>
                </c:pt>
                <c:pt idx="109">
                  <c:v>0.5092819480602451</c:v>
                </c:pt>
                <c:pt idx="110">
                  <c:v>0.5093098324673767</c:v>
                </c:pt>
                <c:pt idx="111">
                  <c:v>0.5093357835861503</c:v>
                </c:pt>
                <c:pt idx="112">
                  <c:v>0.5093599353672755</c:v>
                </c:pt>
                <c:pt idx="113">
                  <c:v>0.5093824124923421</c:v>
                </c:pt>
                <c:pt idx="114">
                  <c:v>0.5094033310136381</c:v>
                </c:pt>
                <c:pt idx="115">
                  <c:v>0.5094227989500143</c:v>
                </c:pt>
                <c:pt idx="116">
                  <c:v>0.5094409168417887</c:v>
                </c:pt>
                <c:pt idx="117">
                  <c:v>0.5094577782674804</c:v>
                </c:pt>
                <c:pt idx="118">
                  <c:v>0.5094734703249788</c:v>
                </c:pt>
                <c:pt idx="119">
                  <c:v>0.5094880740795737</c:v>
                </c:pt>
                <c:pt idx="120">
                  <c:v>0.5095016649811192</c:v>
                </c:pt>
                <c:pt idx="121">
                  <c:v>0.5095143132524342</c:v>
                </c:pt>
                <c:pt idx="122">
                  <c:v>0.5095260842509232</c:v>
                </c:pt>
                <c:pt idx="123">
                  <c:v>0.5095370388052397</c:v>
                </c:pt>
                <c:pt idx="124">
                  <c:v>0.5095472335287182</c:v>
                </c:pt>
                <c:pt idx="125">
                  <c:v>0.5095567211111597</c:v>
                </c:pt>
                <c:pt idx="126">
                  <c:v>0.5095655505904672</c:v>
                </c:pt>
                <c:pt idx="127">
                  <c:v>0.5095737676055104</c:v>
                </c:pt>
                <c:pt idx="128">
                  <c:v>0.5095814146315162</c:v>
                </c:pt>
                <c:pt idx="129">
                  <c:v>0.5095885311991851</c:v>
                </c:pt>
                <c:pt idx="130">
                  <c:v>0.5095951540986572</c:v>
                </c:pt>
                <c:pt idx="131">
                  <c:v>0.5096013175693689</c:v>
                </c:pt>
                <c:pt idx="132">
                  <c:v>0.5096070534767785</c:v>
                </c:pt>
                <c:pt idx="133">
                  <c:v>0.5096123914768605</c:v>
                </c:pt>
                <c:pt idx="134">
                  <c:v>0.5096173591692176</c:v>
                </c:pt>
                <c:pt idx="135">
                  <c:v>0.509621982239593</c:v>
                </c:pt>
                <c:pt idx="136">
                  <c:v>0.5096262845925184</c:v>
                </c:pt>
                <c:pt idx="137">
                  <c:v>0.5096302884747754</c:v>
                </c:pt>
                <c:pt idx="138">
                  <c:v>0.5096340145903091</c:v>
                </c:pt>
                <c:pt idx="139">
                  <c:v>0.50963748220718</c:v>
                </c:pt>
                <c:pt idx="140">
                  <c:v>0.5096407092571111</c:v>
                </c:pt>
                <c:pt idx="141">
                  <c:v>0.5096437124281366</c:v>
                </c:pt>
                <c:pt idx="142">
                  <c:v>0.5096465072508305</c:v>
                </c:pt>
                <c:pt idx="143">
                  <c:v>0.5096491081785641</c:v>
                </c:pt>
                <c:pt idx="144">
                  <c:v>0.5096515286621984</c:v>
                </c:pt>
                <c:pt idx="145">
                  <c:v>0.5096537812196013</c:v>
                </c:pt>
                <c:pt idx="146">
                  <c:v>0.5096558775003478</c:v>
                </c:pt>
                <c:pt idx="147">
                  <c:v>0.5096578283459342</c:v>
                </c:pt>
                <c:pt idx="148">
                  <c:v>0.5096596438458187</c:v>
                </c:pt>
                <c:pt idx="149">
                  <c:v>0.5096613333895784</c:v>
                </c:pt>
                <c:pt idx="150">
                  <c:v>0.5096629057154477</c:v>
                </c:pt>
                <c:pt idx="151">
                  <c:v>0.5096643689554948</c:v>
                </c:pt>
                <c:pt idx="152">
                  <c:v>0.509665730677664</c:v>
                </c:pt>
                <c:pt idx="153">
                  <c:v>0.5096669979249027</c:v>
                </c:pt>
                <c:pt idx="154">
                  <c:v>0.5096681772515766</c:v>
                </c:pt>
                <c:pt idx="155">
                  <c:v>0.5096692747573593</c:v>
                </c:pt>
                <c:pt idx="156">
                  <c:v>0.5096702961187706</c:v>
                </c:pt>
                <c:pt idx="157">
                  <c:v>0.5096712466185295</c:v>
                </c:pt>
                <c:pt idx="158">
                  <c:v>0.5096721311728714</c:v>
                </c:pt>
                <c:pt idx="159">
                  <c:v>0.5096729543569682</c:v>
                </c:pt>
                <c:pt idx="160">
                  <c:v>0.5096737204285895</c:v>
                </c:pt>
                <c:pt idx="161">
                  <c:v>0.509674433350119</c:v>
                </c:pt>
                <c:pt idx="162">
                  <c:v>0.5096750968090459</c:v>
                </c:pt>
                <c:pt idx="163">
                  <c:v>0.5096757142370357</c:v>
                </c:pt>
                <c:pt idx="164">
                  <c:v>0.5096762888276751</c:v>
                </c:pt>
                <c:pt idx="165">
                  <c:v>0.5096768235529902</c:v>
                </c:pt>
                <c:pt idx="166">
                  <c:v>0.509677321178815</c:v>
                </c:pt>
                <c:pt idx="167">
                  <c:v>0.5096777842790967</c:v>
                </c:pt>
                <c:pt idx="168">
                  <c:v>0.509678215249208</c:v>
                </c:pt>
                <c:pt idx="169">
                  <c:v>0.5096786163183342</c:v>
                </c:pt>
                <c:pt idx="170">
                  <c:v>0.509678989561004</c:v>
                </c:pt>
                <c:pt idx="171">
                  <c:v>0.5096793369078182</c:v>
                </c:pt>
                <c:pt idx="172">
                  <c:v>0.5096796601554346</c:v>
                </c:pt>
                <c:pt idx="173">
                  <c:v>0.509679960975861</c:v>
                </c:pt>
                <c:pt idx="174">
                  <c:v>0.509680240925103</c:v>
                </c:pt>
                <c:pt idx="175">
                  <c:v>0.5096805014512109</c:v>
                </c:pt>
                <c:pt idx="176">
                  <c:v>0.5096807439017709</c:v>
                </c:pt>
                <c:pt idx="177">
                  <c:v>0.5096809695308735</c:v>
                </c:pt>
                <c:pt idx="178">
                  <c:v>0.5096811795056017</c:v>
                </c:pt>
                <c:pt idx="179">
                  <c:v>0.5096813749120654</c:v>
                </c:pt>
                <c:pt idx="180">
                  <c:v>0.5096815567610217</c:v>
                </c:pt>
                <c:pt idx="181">
                  <c:v>0.5096817259930997</c:v>
                </c:pt>
                <c:pt idx="182">
                  <c:v>0.5096818834836686</c:v>
                </c:pt>
                <c:pt idx="183">
                  <c:v>0.5096820300473642</c:v>
                </c:pt>
                <c:pt idx="184">
                  <c:v>0.5096821664423022</c:v>
                </c:pt>
                <c:pt idx="185">
                  <c:v>0.5096822933740008</c:v>
                </c:pt>
                <c:pt idx="186">
                  <c:v>0.5096824114990279</c:v>
                </c:pt>
                <c:pt idx="187">
                  <c:v>0.5096825214283991</c:v>
                </c:pt>
                <c:pt idx="188">
                  <c:v>0.5096826237307371</c:v>
                </c:pt>
                <c:pt idx="189">
                  <c:v>0.5096827189352138</c:v>
                </c:pt>
                <c:pt idx="190">
                  <c:v>0.5096828075342857</c:v>
                </c:pt>
                <c:pt idx="191">
                  <c:v>0.5096828899862436</c:v>
                </c:pt>
              </c:numCache>
            </c:numRef>
          </c:yVal>
          <c:smooth val="0"/>
        </c:ser>
        <c:axId val="38102471"/>
        <c:axId val="7377920"/>
      </c:scatterChart>
      <c:valAx>
        <c:axId val="3810247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1" u="none" baseline="0">
                    <a:latin typeface="Schneidler BT"/>
                    <a:ea typeface="Schneidler BT"/>
                    <a:cs typeface="Schneidler BT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9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crossBetween val="midCat"/>
        <c:dispUnits/>
      </c:valAx>
      <c:valAx>
        <c:axId val="737792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700" b="0" i="1" u="none" baseline="0">
                    <a:latin typeface="Schneidler BT"/>
                    <a:ea typeface="Schneidler BT"/>
                    <a:cs typeface="Schneidler BT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24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</xdr:row>
      <xdr:rowOff>19050</xdr:rowOff>
    </xdr:from>
    <xdr:to>
      <xdr:col>9</xdr:col>
      <xdr:colOff>495300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771900" y="704850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ique%20dans%20C:%20Documents%20and%20Settings%20Propri&#233;taire%20Mes%20documents%20maths%20devoirs%20fred%20dev_maison%20telecharger%201S%20Chute_libre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workbookViewId="0" topLeftCell="A1">
      <selection activeCell="F3" sqref="F3"/>
    </sheetView>
  </sheetViews>
  <sheetFormatPr defaultColWidth="11.00390625" defaultRowHeight="12.75"/>
  <sheetData>
    <row r="1" spans="1:4" ht="13.5">
      <c r="A1" t="s">
        <v>5</v>
      </c>
      <c r="B1" t="s">
        <v>0</v>
      </c>
      <c r="D1" t="s">
        <v>3</v>
      </c>
    </row>
    <row r="2" spans="1:4" ht="13.5">
      <c r="A2">
        <v>0</v>
      </c>
      <c r="B2">
        <v>191</v>
      </c>
      <c r="D2">
        <v>9.81</v>
      </c>
    </row>
    <row r="3" spans="1:2" ht="13.5">
      <c r="A3" t="s">
        <v>6</v>
      </c>
      <c r="B3" t="s">
        <v>1</v>
      </c>
    </row>
    <row r="4" spans="1:2" ht="13.5">
      <c r="A4">
        <v>7</v>
      </c>
      <c r="B4">
        <f>(A4-A2)/B2</f>
        <v>0.03664921465968586</v>
      </c>
    </row>
    <row r="5" ht="13.5">
      <c r="B5" t="s">
        <v>2</v>
      </c>
    </row>
    <row r="6" spans="1:23" ht="13.5">
      <c r="A6" t="s">
        <v>4</v>
      </c>
      <c r="B6">
        <v>0</v>
      </c>
      <c r="C6">
        <f aca="true" t="shared" si="0" ref="C6:W6">B6+1</f>
        <v>1</v>
      </c>
      <c r="D6">
        <f t="shared" si="0"/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  <c r="Q6">
        <f t="shared" si="0"/>
        <v>15</v>
      </c>
      <c r="R6">
        <f t="shared" si="0"/>
        <v>16</v>
      </c>
      <c r="S6">
        <f t="shared" si="0"/>
        <v>17</v>
      </c>
      <c r="T6">
        <f t="shared" si="0"/>
        <v>18</v>
      </c>
      <c r="U6">
        <f t="shared" si="0"/>
        <v>19</v>
      </c>
      <c r="V6">
        <f t="shared" si="0"/>
        <v>20</v>
      </c>
      <c r="W6">
        <f t="shared" si="0"/>
        <v>21</v>
      </c>
    </row>
    <row r="7" spans="1:12" ht="13.5">
      <c r="A7">
        <f>A2</f>
        <v>0</v>
      </c>
      <c r="C7">
        <f aca="true" t="shared" si="1" ref="C7:L22">(C$6/(2*$D$2))*TANH(($D$2/C$6)*$A7)</f>
        <v>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</row>
    <row r="8" spans="1:12" ht="13.5">
      <c r="A8">
        <f aca="true" t="shared" si="2" ref="A8:A71">A7+$B$4</f>
        <v>0.03664921465968586</v>
      </c>
      <c r="C8">
        <f t="shared" si="1"/>
        <v>0.01757384898784132</v>
      </c>
      <c r="D8">
        <f t="shared" si="1"/>
        <v>0.01812973782430885</v>
      </c>
      <c r="E8">
        <f t="shared" si="1"/>
        <v>0.018237380399290307</v>
      </c>
      <c r="F8">
        <f t="shared" si="1"/>
        <v>0.018275419271037822</v>
      </c>
      <c r="G8">
        <f t="shared" si="1"/>
        <v>0.01829309042746645</v>
      </c>
      <c r="H8">
        <f t="shared" si="1"/>
        <v>0.018302706781334836</v>
      </c>
      <c r="I8">
        <f t="shared" si="1"/>
        <v>0.018308511006551825</v>
      </c>
      <c r="J8">
        <f t="shared" si="1"/>
        <v>0.018312280537058755</v>
      </c>
      <c r="K8">
        <f t="shared" si="1"/>
        <v>0.01831486599138364</v>
      </c>
      <c r="L8">
        <f t="shared" si="1"/>
        <v>0.018316715889225798</v>
      </c>
    </row>
    <row r="9" spans="1:12" ht="13.5">
      <c r="A9">
        <f t="shared" si="2"/>
        <v>0.07329842931937172</v>
      </c>
      <c r="C9">
        <f t="shared" si="1"/>
        <v>0.03141310979260972</v>
      </c>
      <c r="D9">
        <f t="shared" si="1"/>
        <v>0.03514769797568264</v>
      </c>
      <c r="E9">
        <f t="shared" si="1"/>
        <v>0.03596315182108298</v>
      </c>
      <c r="F9">
        <f t="shared" si="1"/>
        <v>0.0362594756486177</v>
      </c>
      <c r="G9">
        <f t="shared" si="1"/>
        <v>0.03639863079512847</v>
      </c>
      <c r="H9">
        <f t="shared" si="1"/>
        <v>0.03647476079858061</v>
      </c>
      <c r="I9">
        <f t="shared" si="1"/>
        <v>0.03652084996754087</v>
      </c>
      <c r="J9">
        <f t="shared" si="1"/>
        <v>0.036550838542075643</v>
      </c>
      <c r="K9">
        <f t="shared" si="1"/>
        <v>0.03657143280181738</v>
      </c>
      <c r="L9">
        <f t="shared" si="1"/>
        <v>0.0365861808549329</v>
      </c>
    </row>
    <row r="10" spans="1:12" ht="13.5">
      <c r="A10">
        <f t="shared" si="2"/>
        <v>0.10994764397905758</v>
      </c>
      <c r="C10">
        <f t="shared" si="1"/>
        <v>0.04040134004554581</v>
      </c>
      <c r="D10">
        <f t="shared" si="1"/>
        <v>0.05019905750893919</v>
      </c>
      <c r="E10">
        <f t="shared" si="1"/>
        <v>0.05272154696352395</v>
      </c>
      <c r="F10">
        <f t="shared" si="1"/>
        <v>0.053679095318117695</v>
      </c>
      <c r="G10">
        <f t="shared" si="1"/>
        <v>0.05413668442107447</v>
      </c>
      <c r="H10">
        <f t="shared" si="1"/>
        <v>0.05438921347292656</v>
      </c>
      <c r="I10">
        <f t="shared" si="1"/>
        <v>0.054542854991520444</v>
      </c>
      <c r="J10">
        <f t="shared" si="1"/>
        <v>0.05464313390677099</v>
      </c>
      <c r="K10">
        <f t="shared" si="1"/>
        <v>0.05471214119787092</v>
      </c>
      <c r="L10">
        <f t="shared" si="1"/>
        <v>0.05476163028460403</v>
      </c>
    </row>
    <row r="11" spans="1:12" ht="13.5">
      <c r="A11">
        <f t="shared" si="2"/>
        <v>0.14659685863874344</v>
      </c>
      <c r="C11">
        <f t="shared" si="1"/>
        <v>0.04553097174327206</v>
      </c>
      <c r="D11">
        <f t="shared" si="1"/>
        <v>0.06282621958521944</v>
      </c>
      <c r="E11">
        <f t="shared" si="1"/>
        <v>0.06815601023249644</v>
      </c>
      <c r="F11">
        <f t="shared" si="1"/>
        <v>0.07029539595136527</v>
      </c>
      <c r="G11">
        <f t="shared" si="1"/>
        <v>0.0713418939105626</v>
      </c>
      <c r="H11">
        <f t="shared" si="1"/>
        <v>0.07192630364216596</v>
      </c>
      <c r="I11">
        <f t="shared" si="1"/>
        <v>0.07228429586607751</v>
      </c>
      <c r="J11">
        <f t="shared" si="1"/>
        <v>0.0725189512972354</v>
      </c>
      <c r="K11">
        <f t="shared" si="1"/>
        <v>0.072680891973013</v>
      </c>
      <c r="L11">
        <f t="shared" si="1"/>
        <v>0.07279726159025694</v>
      </c>
    </row>
    <row r="12" spans="1:12" ht="13.5">
      <c r="A12">
        <f t="shared" si="2"/>
        <v>0.1832460732984293</v>
      </c>
      <c r="C12">
        <f t="shared" si="1"/>
        <v>0.04824472385970032</v>
      </c>
      <c r="D12">
        <f t="shared" si="1"/>
        <v>0.07295859248765894</v>
      </c>
      <c r="E12">
        <f t="shared" si="1"/>
        <v>0.08203218663819555</v>
      </c>
      <c r="F12">
        <f t="shared" si="1"/>
        <v>0.08591533576625636</v>
      </c>
      <c r="G12">
        <f t="shared" si="1"/>
        <v>0.08786924493920659</v>
      </c>
      <c r="H12">
        <f t="shared" si="1"/>
        <v>0.08897652121871712</v>
      </c>
      <c r="I12">
        <f t="shared" si="1"/>
        <v>0.08966062496826463</v>
      </c>
      <c r="J12">
        <f t="shared" si="1"/>
        <v>0.09011146467228993</v>
      </c>
      <c r="K12">
        <f t="shared" si="1"/>
        <v>0.09042372720105338</v>
      </c>
      <c r="L12">
        <f t="shared" si="1"/>
        <v>0.09064868912154425</v>
      </c>
    </row>
    <row r="13" spans="1:12" ht="13.5">
      <c r="A13">
        <f t="shared" si="2"/>
        <v>0.21989528795811514</v>
      </c>
      <c r="C13">
        <f t="shared" si="1"/>
        <v>0.049622959971521254</v>
      </c>
      <c r="D13">
        <f t="shared" si="1"/>
        <v>0.08080268009109162</v>
      </c>
      <c r="E13">
        <f t="shared" si="1"/>
        <v>0.09423932937782917</v>
      </c>
      <c r="F13">
        <f t="shared" si="1"/>
        <v>0.10039811501787833</v>
      </c>
      <c r="G13">
        <f t="shared" si="1"/>
        <v>0.1035982389824467</v>
      </c>
      <c r="H13">
        <f t="shared" si="1"/>
        <v>0.10544309392704787</v>
      </c>
      <c r="I13">
        <f t="shared" si="1"/>
        <v>0.10659448811069523</v>
      </c>
      <c r="J13">
        <f t="shared" si="1"/>
        <v>0.10735819063623536</v>
      </c>
      <c r="K13">
        <f t="shared" si="1"/>
        <v>0.10788945546324888</v>
      </c>
      <c r="L13">
        <f t="shared" si="1"/>
        <v>0.10827336884214891</v>
      </c>
    </row>
    <row r="14" spans="1:12" ht="13.5">
      <c r="A14">
        <f t="shared" si="2"/>
        <v>0.256544502617801</v>
      </c>
      <c r="C14">
        <f t="shared" si="1"/>
        <v>0.05030841948875836</v>
      </c>
      <c r="D14">
        <f t="shared" si="1"/>
        <v>0.08670833835056808</v>
      </c>
      <c r="E14">
        <f t="shared" si="1"/>
        <v>0.1047746586862003</v>
      </c>
      <c r="F14">
        <f t="shared" si="1"/>
        <v>0.11365629929450502</v>
      </c>
      <c r="G14">
        <f t="shared" si="1"/>
        <v>0.11843529082464511</v>
      </c>
      <c r="H14">
        <f t="shared" si="1"/>
        <v>0.1212437939083179</v>
      </c>
      <c r="I14">
        <f t="shared" si="1"/>
        <v>0.12301694291488918</v>
      </c>
      <c r="J14">
        <f t="shared" si="1"/>
        <v>0.1242018034500864</v>
      </c>
      <c r="K14">
        <f t="shared" si="1"/>
        <v>0.1250302063327327</v>
      </c>
      <c r="L14">
        <f t="shared" si="1"/>
        <v>0.1256309844292408</v>
      </c>
    </row>
    <row r="15" spans="1:12" ht="13.5">
      <c r="A15">
        <f t="shared" si="2"/>
        <v>0.29319371727748683</v>
      </c>
      <c r="C15">
        <f t="shared" si="1"/>
        <v>0.050645778797819556</v>
      </c>
      <c r="D15">
        <f t="shared" si="1"/>
        <v>0.0910619434865441</v>
      </c>
      <c r="E15">
        <f t="shared" si="1"/>
        <v>0.1137180212344664</v>
      </c>
      <c r="F15">
        <f t="shared" si="1"/>
        <v>0.1256524391704389</v>
      </c>
      <c r="G15">
        <f t="shared" si="1"/>
        <v>0.1323143720967124</v>
      </c>
      <c r="H15">
        <f t="shared" si="1"/>
        <v>0.13631202046499288</v>
      </c>
      <c r="I15">
        <f t="shared" si="1"/>
        <v>0.13886835204563952</v>
      </c>
      <c r="J15">
        <f t="shared" si="1"/>
        <v>0.1405907919027305</v>
      </c>
      <c r="K15">
        <f t="shared" si="1"/>
        <v>0.14180190244472785</v>
      </c>
      <c r="L15">
        <f t="shared" si="1"/>
        <v>0.1426837878211252</v>
      </c>
    </row>
    <row r="16" spans="1:12" ht="13.5">
      <c r="A16">
        <f t="shared" si="2"/>
        <v>0.3298429319371727</v>
      </c>
      <c r="C16">
        <f t="shared" si="1"/>
        <v>0.05081095961644113</v>
      </c>
      <c r="D16">
        <f t="shared" si="1"/>
        <v>0.0942218150753217</v>
      </c>
      <c r="E16">
        <f t="shared" si="1"/>
        <v>0.12120402013663745</v>
      </c>
      <c r="F16">
        <f t="shared" si="1"/>
        <v>0.13639245280315543</v>
      </c>
      <c r="G16">
        <f t="shared" si="1"/>
        <v>0.14519609494975105</v>
      </c>
      <c r="H16">
        <f t="shared" si="1"/>
        <v>0.1505971725268175</v>
      </c>
      <c r="I16">
        <f t="shared" si="1"/>
        <v>0.15409893912232703</v>
      </c>
      <c r="J16">
        <f t="shared" si="1"/>
        <v>0.15647994625607894</v>
      </c>
      <c r="K16">
        <f t="shared" si="1"/>
        <v>0.1581646408905718</v>
      </c>
      <c r="L16">
        <f t="shared" si="1"/>
        <v>0.15939688880032415</v>
      </c>
    </row>
    <row r="17" spans="1:12" ht="13.5">
      <c r="A17">
        <f t="shared" si="2"/>
        <v>0.3664921465968585</v>
      </c>
      <c r="C17">
        <f t="shared" si="1"/>
        <v>0.05089163227468649</v>
      </c>
      <c r="D17">
        <f t="shared" si="1"/>
        <v>0.09648944771940064</v>
      </c>
      <c r="E17">
        <f t="shared" si="1"/>
        <v>0.12739677221158907</v>
      </c>
      <c r="F17">
        <f t="shared" si="1"/>
        <v>0.1459171849753179</v>
      </c>
      <c r="G17">
        <f t="shared" si="1"/>
        <v>0.1570655489630486</v>
      </c>
      <c r="H17">
        <f t="shared" si="1"/>
        <v>0.1640643732763911</v>
      </c>
      <c r="I17">
        <f t="shared" si="1"/>
        <v>0.16866901449334204</v>
      </c>
      <c r="J17">
        <f t="shared" si="1"/>
        <v>0.17183067153251272</v>
      </c>
      <c r="K17">
        <f t="shared" si="1"/>
        <v>0.17408297923935065</v>
      </c>
      <c r="L17">
        <f t="shared" si="1"/>
        <v>0.17573848987841312</v>
      </c>
    </row>
    <row r="18" spans="1:12" ht="13.5">
      <c r="A18">
        <f t="shared" si="2"/>
        <v>0.4031413612565444</v>
      </c>
      <c r="C18">
        <f t="shared" si="1"/>
        <v>0.050930983246737664</v>
      </c>
      <c r="D18">
        <f t="shared" si="1"/>
        <v>0.0981035893281494</v>
      </c>
      <c r="E18">
        <f t="shared" si="1"/>
        <v>0.1324699722624252</v>
      </c>
      <c r="F18">
        <f t="shared" si="1"/>
        <v>0.15429342399795296</v>
      </c>
      <c r="G18">
        <f t="shared" si="1"/>
        <v>0.167929262413027</v>
      </c>
      <c r="H18">
        <f t="shared" si="1"/>
        <v>0.17669364559213188</v>
      </c>
      <c r="I18">
        <f t="shared" si="1"/>
        <v>0.1825488947941081</v>
      </c>
      <c r="J18">
        <f t="shared" si="1"/>
        <v>0.18661113096518098</v>
      </c>
      <c r="K18">
        <f t="shared" si="1"/>
        <v>0.18952612500918026</v>
      </c>
      <c r="L18">
        <f t="shared" si="1"/>
        <v>0.19168006446362</v>
      </c>
    </row>
    <row r="19" spans="1:12" ht="13.5">
      <c r="A19">
        <f t="shared" si="2"/>
        <v>0.4397905759162302</v>
      </c>
      <c r="C19">
        <f t="shared" si="1"/>
        <v>0.05095016649811191</v>
      </c>
      <c r="D19">
        <f t="shared" si="1"/>
        <v>0.09924591994304251</v>
      </c>
      <c r="E19">
        <f t="shared" si="1"/>
        <v>0.13659291522981615</v>
      </c>
      <c r="F19">
        <f t="shared" si="1"/>
        <v>0.16160536018218324</v>
      </c>
      <c r="G19">
        <f t="shared" si="1"/>
        <v>0.1778116614287295</v>
      </c>
      <c r="H19">
        <f t="shared" si="1"/>
        <v>0.1884786587556583</v>
      </c>
      <c r="I19">
        <f t="shared" si="1"/>
        <v>0.19571855325422585</v>
      </c>
      <c r="J19">
        <f t="shared" si="1"/>
        <v>0.20079623003575667</v>
      </c>
      <c r="K19">
        <f t="shared" si="1"/>
        <v>0.2044680306974893</v>
      </c>
      <c r="L19">
        <f t="shared" si="1"/>
        <v>0.2071964779648934</v>
      </c>
    </row>
    <row r="20" spans="1:12" ht="13.5">
      <c r="A20">
        <f t="shared" si="2"/>
        <v>0.47643979057591607</v>
      </c>
      <c r="C20">
        <f t="shared" si="1"/>
        <v>0.05095951540986572</v>
      </c>
      <c r="D20">
        <f t="shared" si="1"/>
        <v>0.10005103503444955</v>
      </c>
      <c r="E20">
        <f t="shared" si="1"/>
        <v>0.13992187170614875</v>
      </c>
      <c r="F20">
        <f t="shared" si="1"/>
        <v>0.16794711859772862</v>
      </c>
      <c r="G20">
        <f t="shared" si="1"/>
        <v>0.18675136077001137</v>
      </c>
      <c r="H20">
        <f t="shared" si="1"/>
        <v>0.19942517463606965</v>
      </c>
      <c r="I20">
        <f t="shared" si="1"/>
        <v>0.20816704654642623</v>
      </c>
      <c r="J20">
        <f t="shared" si="1"/>
        <v>0.21436745686181116</v>
      </c>
      <c r="K20">
        <f t="shared" si="1"/>
        <v>0.21888739938509275</v>
      </c>
      <c r="L20">
        <f t="shared" si="1"/>
        <v>0.22226605304763133</v>
      </c>
    </row>
    <row r="21" spans="1:12" ht="13.5">
      <c r="A21">
        <f t="shared" si="2"/>
        <v>0.513089005235602</v>
      </c>
      <c r="C21">
        <f t="shared" si="1"/>
        <v>0.05096407092571111</v>
      </c>
      <c r="D21">
        <f t="shared" si="1"/>
        <v>0.10061683897751672</v>
      </c>
      <c r="E21">
        <f t="shared" si="1"/>
        <v>0.14259565913054054</v>
      </c>
      <c r="F21">
        <f t="shared" si="1"/>
        <v>0.17341667670113617</v>
      </c>
      <c r="G21">
        <f t="shared" si="1"/>
        <v>0.19479755458760306</v>
      </c>
      <c r="H21">
        <f t="shared" si="1"/>
        <v>0.2095493173724006</v>
      </c>
      <c r="I21">
        <f t="shared" si="1"/>
        <v>0.21989176854826806</v>
      </c>
      <c r="J21">
        <f t="shared" si="1"/>
        <v>0.22731259858901004</v>
      </c>
      <c r="K21">
        <f t="shared" si="1"/>
        <v>0.23276760834178176</v>
      </c>
      <c r="L21">
        <f t="shared" si="1"/>
        <v>0.23687058164929023</v>
      </c>
    </row>
    <row r="22" spans="1:12" ht="13.5">
      <c r="A22">
        <f t="shared" si="2"/>
        <v>0.5497382198952878</v>
      </c>
      <c r="C22">
        <f t="shared" si="1"/>
        <v>0.050966290571544774</v>
      </c>
      <c r="D22">
        <f t="shared" si="1"/>
        <v>0.10101365519500108</v>
      </c>
      <c r="E22">
        <f t="shared" si="1"/>
        <v>0.14473417157910096</v>
      </c>
      <c r="F22">
        <f t="shared" si="1"/>
        <v>0.1781112279215429</v>
      </c>
      <c r="G22">
        <f t="shared" si="1"/>
        <v>0.20200670022772907</v>
      </c>
      <c r="H22">
        <f t="shared" si="1"/>
        <v>0.21887577746297684</v>
      </c>
      <c r="I22">
        <f t="shared" si="1"/>
        <v>0.23089758209416927</v>
      </c>
      <c r="J22">
        <f t="shared" si="1"/>
        <v>0.23962535584938613</v>
      </c>
      <c r="K22">
        <f t="shared" si="1"/>
        <v>0.24609655991458662</v>
      </c>
      <c r="L22">
        <f t="shared" si="1"/>
        <v>0.2509952875446958</v>
      </c>
    </row>
    <row r="23" spans="1:12" ht="13.5">
      <c r="A23">
        <f t="shared" si="2"/>
        <v>0.5863874345549737</v>
      </c>
      <c r="C23">
        <f aca="true" t="shared" si="3" ref="C23:L38">(C$6/(2*$D$2))*TANH(($D$2/C$6)*$A23)</f>
        <v>0.050967372042858956</v>
      </c>
      <c r="D23">
        <f t="shared" si="3"/>
        <v>0.10129155759563911</v>
      </c>
      <c r="E23">
        <f t="shared" si="3"/>
        <v>0.1464387984973465</v>
      </c>
      <c r="F23">
        <f t="shared" si="3"/>
        <v>0.1821238869730882</v>
      </c>
      <c r="G23">
        <f t="shared" si="3"/>
        <v>0.2084396151479347</v>
      </c>
      <c r="H23">
        <f t="shared" si="3"/>
        <v>0.2274360424689328</v>
      </c>
      <c r="I23">
        <f t="shared" si="3"/>
        <v>0.24119587729205855</v>
      </c>
      <c r="J23">
        <f t="shared" si="3"/>
        <v>0.2513048783408778</v>
      </c>
      <c r="K23">
        <f t="shared" si="3"/>
        <v>0.25886647024955983</v>
      </c>
      <c r="L23">
        <f t="shared" si="3"/>
        <v>0.2646287441934248</v>
      </c>
    </row>
    <row r="24" spans="1:12" ht="13.5">
      <c r="A24">
        <f t="shared" si="2"/>
        <v>0.6230366492146595</v>
      </c>
      <c r="C24">
        <f t="shared" si="3"/>
        <v>0.0509678989561004</v>
      </c>
      <c r="D24">
        <f t="shared" si="3"/>
        <v>0.10148598635065952</v>
      </c>
      <c r="E24">
        <f t="shared" si="3"/>
        <v>0.1477939157240543</v>
      </c>
      <c r="F24">
        <f t="shared" si="3"/>
        <v>0.1855415425686277</v>
      </c>
      <c r="G24">
        <f t="shared" si="3"/>
        <v>0.21415904416982415</v>
      </c>
      <c r="H24">
        <f t="shared" si="3"/>
        <v>0.2352667253472686</v>
      </c>
      <c r="I24">
        <f t="shared" si="3"/>
        <v>0.25080360007899655</v>
      </c>
      <c r="J24">
        <f t="shared" si="3"/>
        <v>0.2623552443302867</v>
      </c>
      <c r="K24">
        <f t="shared" si="3"/>
        <v>0.27107360709794753</v>
      </c>
      <c r="L24">
        <f t="shared" si="3"/>
        <v>0.27776275329262023</v>
      </c>
    </row>
    <row r="25" spans="1:12" ht="13.5">
      <c r="A25">
        <f t="shared" si="2"/>
        <v>0.6596858638743454</v>
      </c>
      <c r="C25">
        <f t="shared" si="3"/>
        <v>0.05096815567610216</v>
      </c>
      <c r="D25">
        <f t="shared" si="3"/>
        <v>0.10162191923288226</v>
      </c>
      <c r="E25">
        <f t="shared" si="3"/>
        <v>0.14886887991456377</v>
      </c>
      <c r="F25">
        <f t="shared" si="3"/>
        <v>0.1884436301506434</v>
      </c>
      <c r="G25">
        <f t="shared" si="3"/>
        <v>0.21922770537291206</v>
      </c>
      <c r="H25">
        <f t="shared" si="3"/>
        <v>0.2424080402732749</v>
      </c>
      <c r="I25">
        <f t="shared" si="3"/>
        <v>0.25974228823859574</v>
      </c>
      <c r="J25">
        <f t="shared" si="3"/>
        <v>0.27278490560631086</v>
      </c>
      <c r="K25">
        <f t="shared" si="3"/>
        <v>0.28271798813348753</v>
      </c>
      <c r="L25">
        <f t="shared" si="3"/>
        <v>0.2903921898995021</v>
      </c>
    </row>
    <row r="26" spans="1:12" ht="13.5">
      <c r="A26">
        <f t="shared" si="2"/>
        <v>0.6963350785340312</v>
      </c>
      <c r="C26">
        <f t="shared" si="3"/>
        <v>0.05096828075342858</v>
      </c>
      <c r="D26">
        <f t="shared" si="3"/>
        <v>0.1017169087933689</v>
      </c>
      <c r="E26">
        <f t="shared" si="3"/>
        <v>0.1497201608716879</v>
      </c>
      <c r="F26">
        <f t="shared" si="3"/>
        <v>0.19090160173424167</v>
      </c>
      <c r="G26">
        <f t="shared" si="3"/>
        <v>0.2237067885355028</v>
      </c>
      <c r="H26">
        <f t="shared" si="3"/>
        <v>0.2489024564999259</v>
      </c>
      <c r="I26">
        <f t="shared" si="3"/>
        <v>0.268037144883064</v>
      </c>
      <c r="J26">
        <f t="shared" si="3"/>
        <v>0.2826061173648034</v>
      </c>
      <c r="K26">
        <f t="shared" si="3"/>
        <v>0.29380305092795644</v>
      </c>
      <c r="L26">
        <f t="shared" si="3"/>
        <v>0.3025148201919907</v>
      </c>
    </row>
    <row r="27" spans="1:12" ht="13.5">
      <c r="A27">
        <f t="shared" si="2"/>
        <v>0.732984293193717</v>
      </c>
      <c r="C27">
        <f t="shared" si="3"/>
        <v>0.05096834169261304</v>
      </c>
      <c r="D27">
        <f t="shared" si="3"/>
        <v>0.10178326454937298</v>
      </c>
      <c r="E27">
        <f t="shared" si="3"/>
        <v>0.15039339657048598</v>
      </c>
      <c r="F27">
        <f t="shared" si="3"/>
        <v>0.19297889543880128</v>
      </c>
      <c r="G27">
        <f t="shared" si="3"/>
        <v>0.22765485871636026</v>
      </c>
      <c r="H27">
        <f t="shared" si="3"/>
        <v>0.25479354442317814</v>
      </c>
      <c r="I27">
        <f t="shared" si="3"/>
        <v>0.27571617207354554</v>
      </c>
      <c r="J27">
        <f t="shared" si="3"/>
        <v>0.2918343699506358</v>
      </c>
      <c r="K27">
        <f t="shared" si="3"/>
        <v>0.30433530508014045</v>
      </c>
      <c r="L27">
        <f t="shared" si="3"/>
        <v>0.3141310979260972</v>
      </c>
    </row>
    <row r="28" spans="1:12" ht="13.5">
      <c r="A28">
        <f t="shared" si="2"/>
        <v>0.7696335078534029</v>
      </c>
      <c r="C28">
        <f t="shared" si="3"/>
        <v>0.0509683713828921</v>
      </c>
      <c r="D28">
        <f t="shared" si="3"/>
        <v>0.10182960683964724</v>
      </c>
      <c r="E28">
        <f t="shared" si="3"/>
        <v>0.15092525846627508</v>
      </c>
      <c r="F28">
        <f t="shared" si="3"/>
        <v>0.19473124169216458</v>
      </c>
      <c r="G28">
        <f t="shared" si="3"/>
        <v>0.23112710687369115</v>
      </c>
      <c r="H28">
        <f t="shared" si="3"/>
        <v>0.26012501505170427</v>
      </c>
      <c r="I28">
        <f t="shared" si="3"/>
        <v>0.2828093803188207</v>
      </c>
      <c r="J28">
        <f t="shared" si="3"/>
        <v>0.3004878365467676</v>
      </c>
      <c r="K28">
        <f t="shared" si="3"/>
        <v>0.31432397605860085</v>
      </c>
      <c r="L28">
        <f t="shared" si="3"/>
        <v>0.3252439454545526</v>
      </c>
    </row>
    <row r="29" spans="1:12" ht="13.5">
      <c r="A29">
        <f t="shared" si="2"/>
        <v>0.8062827225130887</v>
      </c>
      <c r="C29">
        <f t="shared" si="3"/>
        <v>0.050968385848334616</v>
      </c>
      <c r="D29">
        <f t="shared" si="3"/>
        <v>0.10186196649347533</v>
      </c>
      <c r="E29">
        <f t="shared" si="3"/>
        <v>0.15134508048800482</v>
      </c>
      <c r="F29">
        <f t="shared" si="3"/>
        <v>0.1962071786562988</v>
      </c>
      <c r="G29">
        <f t="shared" si="3"/>
        <v>0.23417488658281713</v>
      </c>
      <c r="H29">
        <f t="shared" si="3"/>
        <v>0.2649399445248504</v>
      </c>
      <c r="I29">
        <f t="shared" si="3"/>
        <v>0.2893480834993213</v>
      </c>
      <c r="J29">
        <f t="shared" si="3"/>
        <v>0.3085868479959059</v>
      </c>
      <c r="K29">
        <f t="shared" si="3"/>
        <v>0.323780649189793</v>
      </c>
      <c r="L29">
        <f t="shared" si="3"/>
        <v>0.335858524826054</v>
      </c>
    </row>
    <row r="30" spans="1:12" ht="13.5">
      <c r="A30">
        <f t="shared" si="2"/>
        <v>0.8429319371727746</v>
      </c>
      <c r="C30">
        <f t="shared" si="3"/>
        <v>0.05096839289606158</v>
      </c>
      <c r="D30">
        <f t="shared" si="3"/>
        <v>0.10188455979000287</v>
      </c>
      <c r="E30">
        <f t="shared" si="3"/>
        <v>0.15167624447355546</v>
      </c>
      <c r="F30">
        <f t="shared" si="3"/>
        <v>0.19744868180915193</v>
      </c>
      <c r="G30">
        <f t="shared" si="3"/>
        <v>0.23684547838169887</v>
      </c>
      <c r="H30">
        <f t="shared" si="3"/>
        <v>0.2692801688796555</v>
      </c>
      <c r="I30">
        <f t="shared" si="3"/>
        <v>0.29536428350944716</v>
      </c>
      <c r="J30">
        <f t="shared" si="3"/>
        <v>0.31615340312753476</v>
      </c>
      <c r="K30">
        <f t="shared" si="3"/>
        <v>0.33271892098286593</v>
      </c>
      <c r="L30">
        <f t="shared" si="3"/>
        <v>0.34598200402353796</v>
      </c>
    </row>
    <row r="31" spans="1:12" ht="13.5">
      <c r="A31">
        <f t="shared" si="2"/>
        <v>0.8795811518324604</v>
      </c>
      <c r="C31">
        <f t="shared" si="3"/>
        <v>0.05096839632979338</v>
      </c>
      <c r="D31">
        <f t="shared" si="3"/>
        <v>0.10190033299622382</v>
      </c>
      <c r="E31">
        <f t="shared" si="3"/>
        <v>0.15193733639345866</v>
      </c>
      <c r="F31">
        <f t="shared" si="3"/>
        <v>0.19849183988608501</v>
      </c>
      <c r="G31">
        <f t="shared" si="3"/>
        <v>0.2391820289200588</v>
      </c>
      <c r="H31">
        <f t="shared" si="3"/>
        <v>0.2731858304596323</v>
      </c>
      <c r="I31">
        <f t="shared" si="3"/>
        <v>0.30089014467311437</v>
      </c>
      <c r="J31">
        <f t="shared" si="3"/>
        <v>0.3232107203643665</v>
      </c>
      <c r="K31">
        <f t="shared" si="3"/>
        <v>0.3411540637033992</v>
      </c>
      <c r="L31">
        <f t="shared" si="3"/>
        <v>0.355623322857459</v>
      </c>
    </row>
    <row r="32" spans="1:12" ht="13.5">
      <c r="A32">
        <f t="shared" si="2"/>
        <v>0.9162303664921463</v>
      </c>
      <c r="C32">
        <f t="shared" si="3"/>
        <v>0.05096839800274604</v>
      </c>
      <c r="D32">
        <f t="shared" si="3"/>
        <v>0.10191134422223194</v>
      </c>
      <c r="E32">
        <f t="shared" si="3"/>
        <v>0.15214309800275436</v>
      </c>
      <c r="F32">
        <f t="shared" si="3"/>
        <v>0.19936753109616925</v>
      </c>
      <c r="G32">
        <f t="shared" si="3"/>
        <v>0.2412236192985016</v>
      </c>
      <c r="H32">
        <f t="shared" si="3"/>
        <v>0.2766950556427678</v>
      </c>
      <c r="I32">
        <f t="shared" si="3"/>
        <v>0.3059575547493921</v>
      </c>
      <c r="J32">
        <f t="shared" si="3"/>
        <v>0.32978283407774983</v>
      </c>
      <c r="K32">
        <f t="shared" si="3"/>
        <v>0.34910270785059155</v>
      </c>
      <c r="L32">
        <f t="shared" si="3"/>
        <v>0.36479296243829473</v>
      </c>
    </row>
    <row r="33" spans="1:12" ht="13.5">
      <c r="A33">
        <f t="shared" si="2"/>
        <v>0.9528795811518321</v>
      </c>
      <c r="C33">
        <f t="shared" si="3"/>
        <v>0.0509683988178273</v>
      </c>
      <c r="D33">
        <f t="shared" si="3"/>
        <v>0.10191903081973144</v>
      </c>
      <c r="E33">
        <f t="shared" si="3"/>
        <v>0.1523052020523924</v>
      </c>
      <c r="F33">
        <f t="shared" si="3"/>
        <v>0.2001020700688991</v>
      </c>
      <c r="G33">
        <f t="shared" si="3"/>
        <v>0.24300542462625627</v>
      </c>
      <c r="H33">
        <f t="shared" si="3"/>
        <v>0.2798437434122975</v>
      </c>
      <c r="I33">
        <f t="shared" si="3"/>
        <v>0.3105977670272071</v>
      </c>
      <c r="J33">
        <f t="shared" si="3"/>
        <v>0.33589423719545725</v>
      </c>
      <c r="K33">
        <f t="shared" si="3"/>
        <v>0.35658254600292094</v>
      </c>
      <c r="L33">
        <f t="shared" si="3"/>
        <v>0.37350272154002273</v>
      </c>
    </row>
    <row r="34" spans="1:12" ht="13.5">
      <c r="A34">
        <f t="shared" si="2"/>
        <v>0.989528795811518</v>
      </c>
      <c r="C34">
        <f t="shared" si="3"/>
        <v>0.05096839921494404</v>
      </c>
      <c r="D34">
        <f t="shared" si="3"/>
        <v>0.1019243964479186</v>
      </c>
      <c r="E34">
        <f t="shared" si="3"/>
        <v>0.15243287884932338</v>
      </c>
      <c r="F34">
        <f t="shared" si="3"/>
        <v>0.20071780811443335</v>
      </c>
      <c r="G34">
        <f t="shared" si="3"/>
        <v>0.24455893417213045</v>
      </c>
      <c r="H34">
        <f t="shared" si="3"/>
        <v>0.2826654452259651</v>
      </c>
      <c r="I34">
        <f t="shared" si="3"/>
        <v>0.314841116492532</v>
      </c>
      <c r="J34">
        <f t="shared" si="3"/>
        <v>0.3415695699519597</v>
      </c>
      <c r="K34">
        <f t="shared" si="3"/>
        <v>0.36361206040991234</v>
      </c>
      <c r="L34">
        <f t="shared" si="3"/>
        <v>0.3817655025574988</v>
      </c>
    </row>
    <row r="35" spans="1:12" ht="13.5">
      <c r="A35">
        <f t="shared" si="2"/>
        <v>1.026178010471204</v>
      </c>
      <c r="C35">
        <f t="shared" si="3"/>
        <v>0.05096839940842375</v>
      </c>
      <c r="D35">
        <f t="shared" si="3"/>
        <v>0.10192814185142222</v>
      </c>
      <c r="E35">
        <f t="shared" si="3"/>
        <v>0.15253341965201217</v>
      </c>
      <c r="F35">
        <f t="shared" si="3"/>
        <v>0.20123367795503344</v>
      </c>
      <c r="G35">
        <f t="shared" si="3"/>
        <v>0.24591220811661052</v>
      </c>
      <c r="H35">
        <f t="shared" si="3"/>
        <v>0.2851913182610811</v>
      </c>
      <c r="I35">
        <f t="shared" si="3"/>
        <v>0.3187168022029044</v>
      </c>
      <c r="J35">
        <f t="shared" si="3"/>
        <v>0.34683335340227234</v>
      </c>
      <c r="K35">
        <f t="shared" si="3"/>
        <v>0.37021027574421617</v>
      </c>
      <c r="L35">
        <f t="shared" si="3"/>
        <v>0.3895951091752061</v>
      </c>
    </row>
    <row r="36" spans="1:12" ht="13.5">
      <c r="A36">
        <f t="shared" si="2"/>
        <v>1.06282722513089</v>
      </c>
      <c r="C36">
        <f t="shared" si="3"/>
        <v>0.05096839950268923</v>
      </c>
      <c r="D36">
        <f t="shared" si="3"/>
        <v>0.10193075624392026</v>
      </c>
      <c r="E36">
        <f t="shared" si="3"/>
        <v>0.15261257925728916</v>
      </c>
      <c r="F36">
        <f t="shared" si="3"/>
        <v>0.20166567991992532</v>
      </c>
      <c r="G36">
        <f t="shared" si="3"/>
        <v>0.24709015264010273</v>
      </c>
      <c r="H36">
        <f t="shared" si="3"/>
        <v>0.28745013611168146</v>
      </c>
      <c r="I36">
        <f t="shared" si="3"/>
        <v>0.3222527276853229</v>
      </c>
      <c r="J36">
        <f t="shared" si="3"/>
        <v>0.35170976537097803</v>
      </c>
      <c r="K36">
        <f t="shared" si="3"/>
        <v>0.3763965376001282</v>
      </c>
      <c r="L36">
        <f t="shared" si="3"/>
        <v>0.39700605731785554</v>
      </c>
    </row>
    <row r="37" spans="1:12" ht="13.5">
      <c r="A37">
        <f t="shared" si="2"/>
        <v>1.0994764397905759</v>
      </c>
      <c r="C37">
        <f t="shared" si="3"/>
        <v>0.05096839954861643</v>
      </c>
      <c r="D37">
        <f t="shared" si="3"/>
        <v>0.10193258114308955</v>
      </c>
      <c r="E37">
        <f t="shared" si="3"/>
        <v>0.15267489682405946</v>
      </c>
      <c r="F37">
        <f t="shared" si="3"/>
        <v>0.20202731039000216</v>
      </c>
      <c r="G37">
        <f t="shared" si="3"/>
        <v>0.24811479985760626</v>
      </c>
      <c r="H37">
        <f t="shared" si="3"/>
        <v>0.2894683431582019</v>
      </c>
      <c r="I37">
        <f t="shared" si="3"/>
        <v>0.32547539125585867</v>
      </c>
      <c r="J37">
        <f t="shared" si="3"/>
        <v>0.3562224558430858</v>
      </c>
      <c r="K37">
        <f t="shared" si="3"/>
        <v>0.38219031663476727</v>
      </c>
      <c r="L37">
        <f t="shared" si="3"/>
        <v>0.40401340045545814</v>
      </c>
    </row>
    <row r="38" spans="1:12" ht="13.5">
      <c r="A38">
        <f t="shared" si="2"/>
        <v>1.1361256544502618</v>
      </c>
      <c r="C38">
        <f t="shared" si="3"/>
        <v>0.050968399570992674</v>
      </c>
      <c r="D38">
        <f t="shared" si="3"/>
        <v>0.10193385495147186</v>
      </c>
      <c r="E38">
        <f t="shared" si="3"/>
        <v>0.15272395083524967</v>
      </c>
      <c r="F38">
        <f t="shared" si="3"/>
        <v>0.20232993559968113</v>
      </c>
      <c r="G38">
        <f t="shared" si="3"/>
        <v>0.24900558297866288</v>
      </c>
      <c r="H38">
        <f t="shared" si="3"/>
        <v>0.29127014095641746</v>
      </c>
      <c r="I38">
        <f t="shared" si="3"/>
        <v>0.32840981852880996</v>
      </c>
      <c r="J38">
        <f t="shared" si="3"/>
        <v>0.3603943983825951</v>
      </c>
      <c r="K38">
        <f t="shared" si="3"/>
        <v>0.3876110376924966</v>
      </c>
      <c r="L38">
        <f t="shared" si="3"/>
        <v>0.4106325698934864</v>
      </c>
    </row>
    <row r="39" spans="1:12" ht="13.5">
      <c r="A39">
        <f t="shared" si="2"/>
        <v>1.1727748691099478</v>
      </c>
      <c r="C39">
        <f aca="true" t="shared" si="4" ref="C39:L54">(C$6/(2*$D$2))*TANH(($D$2/C$6)*$A39)</f>
        <v>0.05096839958189463</v>
      </c>
      <c r="D39">
        <f t="shared" si="4"/>
        <v>0.10193474408571791</v>
      </c>
      <c r="E39">
        <f t="shared" si="4"/>
        <v>0.15276256128404656</v>
      </c>
      <c r="F39">
        <f t="shared" si="4"/>
        <v>0.20258311519127822</v>
      </c>
      <c r="G39">
        <f t="shared" si="4"/>
        <v>0.2497796001272249</v>
      </c>
      <c r="H39">
        <f t="shared" si="4"/>
        <v>0.292877596994693</v>
      </c>
      <c r="I39">
        <f t="shared" si="4"/>
        <v>0.33107952994379525</v>
      </c>
      <c r="J39">
        <f t="shared" si="4"/>
        <v>0.3642477739461765</v>
      </c>
      <c r="K39">
        <f t="shared" si="4"/>
        <v>0.39267793282305175</v>
      </c>
      <c r="L39">
        <f t="shared" si="4"/>
        <v>0.4168792302958694</v>
      </c>
    </row>
    <row r="40" spans="1:12" ht="13.5">
      <c r="A40">
        <f t="shared" si="2"/>
        <v>1.2094240837696337</v>
      </c>
      <c r="C40">
        <f t="shared" si="4"/>
        <v>0.050968399587206184</v>
      </c>
      <c r="D40">
        <f t="shared" si="4"/>
        <v>0.10193536471059804</v>
      </c>
      <c r="E40">
        <f t="shared" si="4"/>
        <v>0.15279294974021299</v>
      </c>
      <c r="F40">
        <f t="shared" si="4"/>
        <v>0.2027948805034299</v>
      </c>
      <c r="G40">
        <f t="shared" si="4"/>
        <v>0.25045186261387165</v>
      </c>
      <c r="H40">
        <f t="shared" si="4"/>
        <v>0.2943107679844483</v>
      </c>
      <c r="I40">
        <f t="shared" si="4"/>
        <v>0.3335065368130432</v>
      </c>
      <c r="J40">
        <f t="shared" si="4"/>
        <v>0.36780388340271214</v>
      </c>
      <c r="K40">
        <f t="shared" si="4"/>
        <v>0.3974099167872758</v>
      </c>
      <c r="L40">
        <f t="shared" si="4"/>
        <v>0.4227691503652754</v>
      </c>
    </row>
    <row r="41" spans="1:12" ht="13.5">
      <c r="A41">
        <f t="shared" si="2"/>
        <v>1.2460732984293197</v>
      </c>
      <c r="C41">
        <f t="shared" si="4"/>
        <v>0.05096839958979403</v>
      </c>
      <c r="D41">
        <f t="shared" si="4"/>
        <v>0.1019357979122008</v>
      </c>
      <c r="E41">
        <f t="shared" si="4"/>
        <v>0.15281686590507207</v>
      </c>
      <c r="F41">
        <f t="shared" si="4"/>
        <v>0.20297197270131903</v>
      </c>
      <c r="G41">
        <f t="shared" si="4"/>
        <v>0.2510355252303248</v>
      </c>
      <c r="H41">
        <f t="shared" si="4"/>
        <v>0.2955878314481086</v>
      </c>
      <c r="I41">
        <f t="shared" si="4"/>
        <v>0.33571136011786107</v>
      </c>
      <c r="J41">
        <f t="shared" si="4"/>
        <v>0.37108308513725546</v>
      </c>
      <c r="K41">
        <f t="shared" si="4"/>
        <v>0.40182548342749985</v>
      </c>
      <c r="L41">
        <f t="shared" si="4"/>
        <v>0.42831808833964846</v>
      </c>
    </row>
    <row r="42" spans="1:12" ht="13.5">
      <c r="A42">
        <f t="shared" si="2"/>
        <v>1.2827225130890056</v>
      </c>
      <c r="C42">
        <f t="shared" si="4"/>
        <v>0.05096839959105486</v>
      </c>
      <c r="D42">
        <f t="shared" si="4"/>
        <v>0.10193610029024218</v>
      </c>
      <c r="E42">
        <f t="shared" si="4"/>
        <v>0.15283568756846583</v>
      </c>
      <c r="F42">
        <f t="shared" si="4"/>
        <v>0.20312004569527098</v>
      </c>
      <c r="G42">
        <f t="shared" si="4"/>
        <v>0.2515420974437918</v>
      </c>
      <c r="H42">
        <f t="shared" si="4"/>
        <v>0.2967252207442959</v>
      </c>
      <c r="I42">
        <f t="shared" si="4"/>
        <v>0.33771306701790227</v>
      </c>
      <c r="J42">
        <f t="shared" si="4"/>
        <v>0.3741047542772407</v>
      </c>
      <c r="K42">
        <f t="shared" si="4"/>
        <v>0.40594262114792645</v>
      </c>
      <c r="L42">
        <f t="shared" si="4"/>
        <v>0.43354169175284046</v>
      </c>
    </row>
    <row r="43" spans="1:12" ht="13.5">
      <c r="A43">
        <f t="shared" si="2"/>
        <v>1.3193717277486916</v>
      </c>
      <c r="C43">
        <f t="shared" si="4"/>
        <v>0.050968399591669156</v>
      </c>
      <c r="D43">
        <f t="shared" si="4"/>
        <v>0.10193631135220432</v>
      </c>
      <c r="E43">
        <f t="shared" si="4"/>
        <v>0.15285049949433574</v>
      </c>
      <c r="F43">
        <f t="shared" si="4"/>
        <v>0.20324383846576452</v>
      </c>
      <c r="G43">
        <f t="shared" si="4"/>
        <v>0.25198163530407786</v>
      </c>
      <c r="H43">
        <f t="shared" si="4"/>
        <v>0.29773775982912754</v>
      </c>
      <c r="I43">
        <f t="shared" si="4"/>
        <v>0.3395293207475395</v>
      </c>
      <c r="J43">
        <f t="shared" si="4"/>
        <v>0.37688726030128683</v>
      </c>
      <c r="K43">
        <f t="shared" si="4"/>
        <v>0.4097787456894486</v>
      </c>
      <c r="L43">
        <f t="shared" si="4"/>
        <v>0.43845541074582417</v>
      </c>
    </row>
    <row r="44" spans="1:12" ht="13.5">
      <c r="A44">
        <f t="shared" si="2"/>
        <v>1.3560209424083776</v>
      </c>
      <c r="C44">
        <f t="shared" si="4"/>
        <v>0.05096839959196844</v>
      </c>
      <c r="D44">
        <f t="shared" si="4"/>
        <v>0.10193645867480017</v>
      </c>
      <c r="E44">
        <f t="shared" si="4"/>
        <v>0.1528621556376128</v>
      </c>
      <c r="F44">
        <f t="shared" si="4"/>
        <v>0.2033473209985203</v>
      </c>
      <c r="G44">
        <f t="shared" si="4"/>
        <v>0.25236291452289317</v>
      </c>
      <c r="H44">
        <f t="shared" si="4"/>
        <v>0.29863879501179086</v>
      </c>
      <c r="I44">
        <f t="shared" si="4"/>
        <v>0.3411764402392938</v>
      </c>
      <c r="J44">
        <f t="shared" si="4"/>
        <v>0.3794479600533442</v>
      </c>
      <c r="K44">
        <f t="shared" si="4"/>
        <v>0.4133506483795263</v>
      </c>
      <c r="L44">
        <f t="shared" si="4"/>
        <v>0.44307442409811204</v>
      </c>
    </row>
    <row r="45" spans="1:12" ht="13.5">
      <c r="A45">
        <f t="shared" si="2"/>
        <v>1.3926701570680635</v>
      </c>
      <c r="C45">
        <f t="shared" si="4"/>
        <v>0.05096839959211426</v>
      </c>
      <c r="D45">
        <f t="shared" si="4"/>
        <v>0.10193656150685716</v>
      </c>
      <c r="E45">
        <f t="shared" si="4"/>
        <v>0.15287132819025875</v>
      </c>
      <c r="F45">
        <f t="shared" si="4"/>
        <v>0.2034338175867378</v>
      </c>
      <c r="G45">
        <f t="shared" si="4"/>
        <v>0.25269358561117816</v>
      </c>
      <c r="H45">
        <f t="shared" si="4"/>
        <v>0.2994403217433758</v>
      </c>
      <c r="I45">
        <f t="shared" si="4"/>
        <v>0.34266946642216034</v>
      </c>
      <c r="J45">
        <f t="shared" si="4"/>
        <v>0.38180320346848345</v>
      </c>
      <c r="K45">
        <f t="shared" si="4"/>
        <v>0.4166744580785492</v>
      </c>
      <c r="L45">
        <f t="shared" si="4"/>
        <v>0.44741357707100565</v>
      </c>
    </row>
    <row r="46" spans="1:12" ht="13.5">
      <c r="A46">
        <f t="shared" si="2"/>
        <v>1.4293193717277495</v>
      </c>
      <c r="C46">
        <f t="shared" si="4"/>
        <v>0.0509683995921853</v>
      </c>
      <c r="D46">
        <f t="shared" si="4"/>
        <v>0.10193663328422416</v>
      </c>
      <c r="E46">
        <f t="shared" si="4"/>
        <v>0.15287854622959715</v>
      </c>
      <c r="F46">
        <f t="shared" si="4"/>
        <v>0.203506110812749</v>
      </c>
      <c r="G46">
        <f t="shared" si="4"/>
        <v>0.2529803122221457</v>
      </c>
      <c r="H46">
        <f t="shared" si="4"/>
        <v>0.30015310510334864</v>
      </c>
      <c r="I46">
        <f t="shared" si="4"/>
        <v>0.344022232686511</v>
      </c>
      <c r="J46">
        <f t="shared" si="4"/>
        <v>0.3839683496067799</v>
      </c>
      <c r="K46">
        <f t="shared" si="4"/>
        <v>0.4197656151184463</v>
      </c>
      <c r="L46">
        <f t="shared" si="4"/>
        <v>0.4514873301095138</v>
      </c>
    </row>
    <row r="47" spans="1:12" ht="13.5">
      <c r="A47">
        <f t="shared" si="2"/>
        <v>1.4659685863874354</v>
      </c>
      <c r="C47">
        <f t="shared" si="4"/>
        <v>0.05096839959221991</v>
      </c>
      <c r="D47">
        <f t="shared" si="4"/>
        <v>0.10193668338522607</v>
      </c>
      <c r="E47">
        <f t="shared" si="4"/>
        <v>0.15288422616393554</v>
      </c>
      <c r="F47">
        <f t="shared" si="4"/>
        <v>0.20356652909874595</v>
      </c>
      <c r="G47">
        <f t="shared" si="4"/>
        <v>0.25322889398909776</v>
      </c>
      <c r="H47">
        <f t="shared" si="4"/>
        <v>0.300786793140972</v>
      </c>
      <c r="I47">
        <f t="shared" si="4"/>
        <v>0.34524743748541303</v>
      </c>
      <c r="J47">
        <f t="shared" si="4"/>
        <v>0.3859577908776026</v>
      </c>
      <c r="K47">
        <f t="shared" si="4"/>
        <v>0.4226388556275912</v>
      </c>
      <c r="L47">
        <f t="shared" si="4"/>
        <v>0.4553097174327207</v>
      </c>
    </row>
    <row r="48" spans="1:12" ht="13.5">
      <c r="A48">
        <f t="shared" si="2"/>
        <v>1.5026178010471214</v>
      </c>
      <c r="C48">
        <f t="shared" si="4"/>
        <v>0.050968399592236785</v>
      </c>
      <c r="D48">
        <f t="shared" si="4"/>
        <v>0.10193671835599809</v>
      </c>
      <c r="E48">
        <f t="shared" si="4"/>
        <v>0.15288869571066105</v>
      </c>
      <c r="F48">
        <f t="shared" si="4"/>
        <v>0.20361702032700785</v>
      </c>
      <c r="G48">
        <f t="shared" si="4"/>
        <v>0.25344437520214486</v>
      </c>
      <c r="H48">
        <f t="shared" si="4"/>
        <v>0.3013500226108976</v>
      </c>
      <c r="I48">
        <f t="shared" si="4"/>
        <v>0.3463567174562949</v>
      </c>
      <c r="J48">
        <f t="shared" si="4"/>
        <v>0.3877849836103815</v>
      </c>
      <c r="K48">
        <f t="shared" si="4"/>
        <v>0.4253082047501802</v>
      </c>
      <c r="L48">
        <f t="shared" si="4"/>
        <v>0.45889431454793256</v>
      </c>
    </row>
    <row r="49" spans="1:12" ht="13.5">
      <c r="A49">
        <f t="shared" si="2"/>
        <v>1.5392670157068074</v>
      </c>
      <c r="C49">
        <f t="shared" si="4"/>
        <v>0.050968399592244994</v>
      </c>
      <c r="D49">
        <f t="shared" si="4"/>
        <v>0.1019367427657842</v>
      </c>
      <c r="E49">
        <f t="shared" si="4"/>
        <v>0.15289221277713333</v>
      </c>
      <c r="F49">
        <f t="shared" si="4"/>
        <v>0.2036592136792945</v>
      </c>
      <c r="G49">
        <f t="shared" si="4"/>
        <v>0.25363114066295944</v>
      </c>
      <c r="H49">
        <f t="shared" si="4"/>
        <v>0.30185051693255016</v>
      </c>
      <c r="I49">
        <f t="shared" si="4"/>
        <v>0.34736071980064875</v>
      </c>
      <c r="J49">
        <f t="shared" si="4"/>
        <v>0.3894624833843292</v>
      </c>
      <c r="K49">
        <f t="shared" si="4"/>
        <v>0.4277869773916217</v>
      </c>
      <c r="L49">
        <f t="shared" si="4"/>
        <v>0.4622542137473825</v>
      </c>
    </row>
    <row r="50" spans="1:12" ht="13.5">
      <c r="A50">
        <f t="shared" si="2"/>
        <v>1.5759162303664933</v>
      </c>
      <c r="C50">
        <f t="shared" si="4"/>
        <v>0.050968399592249004</v>
      </c>
      <c r="D50">
        <f t="shared" si="4"/>
        <v>0.10193675980394411</v>
      </c>
      <c r="E50">
        <f t="shared" si="4"/>
        <v>0.15289498032571924</v>
      </c>
      <c r="F50">
        <f t="shared" si="4"/>
        <v>0.2036944715339873</v>
      </c>
      <c r="G50">
        <f t="shared" si="4"/>
        <v>0.25379300001140576</v>
      </c>
      <c r="H50">
        <f t="shared" si="4"/>
        <v>0.3022951764188493</v>
      </c>
      <c r="I50">
        <f t="shared" si="4"/>
        <v>0.348269172957919</v>
      </c>
      <c r="J50">
        <f t="shared" si="4"/>
        <v>0.3910019837654282</v>
      </c>
      <c r="K50">
        <f t="shared" si="4"/>
        <v>0.4300877852486957</v>
      </c>
      <c r="L50">
        <f t="shared" si="4"/>
        <v>0.4654020066834538</v>
      </c>
    </row>
    <row r="51" spans="1:12" ht="13.5">
      <c r="A51">
        <f t="shared" si="2"/>
        <v>1.6125654450261793</v>
      </c>
      <c r="C51">
        <f t="shared" si="4"/>
        <v>0.05096839959225095</v>
      </c>
      <c r="D51">
        <f t="shared" si="4"/>
        <v>0.10193677169666923</v>
      </c>
      <c r="E51">
        <f t="shared" si="4"/>
        <v>0.15289715807575274</v>
      </c>
      <c r="F51">
        <f t="shared" si="4"/>
        <v>0.20372393298695066</v>
      </c>
      <c r="G51">
        <f t="shared" si="4"/>
        <v>0.25393326174698044</v>
      </c>
      <c r="H51">
        <f t="shared" si="4"/>
        <v>0.30269016097600965</v>
      </c>
      <c r="I51">
        <f t="shared" si="4"/>
        <v>0.34909095485852765</v>
      </c>
      <c r="J51">
        <f t="shared" si="4"/>
        <v>0.39241435731259766</v>
      </c>
      <c r="K51">
        <f t="shared" si="4"/>
        <v>0.4322225490101971</v>
      </c>
      <c r="L51">
        <f t="shared" si="4"/>
        <v>0.46834977316563436</v>
      </c>
    </row>
    <row r="52" spans="1:12" ht="13.5">
      <c r="A52">
        <f t="shared" si="2"/>
        <v>1.6492146596858652</v>
      </c>
      <c r="C52">
        <f t="shared" si="4"/>
        <v>0.05096839959225189</v>
      </c>
      <c r="D52">
        <f t="shared" si="4"/>
        <v>0.10193677999785342</v>
      </c>
      <c r="E52">
        <f t="shared" si="4"/>
        <v>0.15289887171463432</v>
      </c>
      <c r="F52">
        <f t="shared" si="4"/>
        <v>0.2037485503253955</v>
      </c>
      <c r="G52">
        <f t="shared" si="4"/>
        <v>0.25405479808220566</v>
      </c>
      <c r="H52">
        <f t="shared" si="4"/>
        <v>0.30304096558500326</v>
      </c>
      <c r="I52">
        <f t="shared" si="4"/>
        <v>0.3498341582459858</v>
      </c>
      <c r="J52">
        <f t="shared" si="4"/>
        <v>0.3937096979058971</v>
      </c>
      <c r="K52">
        <f t="shared" si="4"/>
        <v>0.4342025147373029</v>
      </c>
      <c r="L52">
        <f t="shared" si="4"/>
        <v>0.4711090753766087</v>
      </c>
    </row>
    <row r="53" spans="1:12" ht="13.5">
      <c r="A53">
        <f t="shared" si="2"/>
        <v>1.6858638743455512</v>
      </c>
      <c r="C53">
        <f t="shared" si="4"/>
        <v>0.05096839959225236</v>
      </c>
      <c r="D53">
        <f t="shared" si="4"/>
        <v>0.10193678579212316</v>
      </c>
      <c r="E53">
        <f t="shared" si="4"/>
        <v>0.15290022014774515</v>
      </c>
      <c r="F53">
        <f t="shared" si="4"/>
        <v>0.20376911958000574</v>
      </c>
      <c r="G53">
        <f t="shared" si="4"/>
        <v>0.2541601016720978</v>
      </c>
      <c r="H53">
        <f t="shared" si="4"/>
        <v>0.3033524889471109</v>
      </c>
      <c r="I53">
        <f t="shared" si="4"/>
        <v>0.3505061527249364</v>
      </c>
      <c r="J53">
        <f t="shared" si="4"/>
        <v>0.3948973636183039</v>
      </c>
      <c r="K53">
        <f t="shared" si="4"/>
        <v>0.4360382735507515</v>
      </c>
      <c r="L53">
        <f t="shared" si="4"/>
        <v>0.47369095676339795</v>
      </c>
    </row>
    <row r="54" spans="1:12" ht="13.5">
      <c r="A54">
        <f t="shared" si="2"/>
        <v>1.7225130890052371</v>
      </c>
      <c r="C54">
        <f t="shared" si="4"/>
        <v>0.05096839959225259</v>
      </c>
      <c r="D54">
        <f t="shared" si="4"/>
        <v>0.10193678983655348</v>
      </c>
      <c r="E54">
        <f t="shared" si="4"/>
        <v>0.15290128120442045</v>
      </c>
      <c r="F54">
        <f t="shared" si="4"/>
        <v>0.20378630610572723</v>
      </c>
      <c r="G54">
        <f t="shared" si="4"/>
        <v>0.2542513351689752</v>
      </c>
      <c r="H54">
        <f t="shared" si="4"/>
        <v>0.30362909571931046</v>
      </c>
      <c r="I54">
        <f t="shared" si="4"/>
        <v>0.3511136433261733</v>
      </c>
      <c r="J54">
        <f t="shared" si="4"/>
        <v>0.3959860195000554</v>
      </c>
      <c r="K54">
        <f t="shared" si="4"/>
        <v>0.4377397838625145</v>
      </c>
      <c r="L54">
        <f t="shared" si="4"/>
        <v>0.47610594492013264</v>
      </c>
    </row>
    <row r="55" spans="1:12" ht="13.5">
      <c r="A55">
        <f t="shared" si="2"/>
        <v>1.759162303664923</v>
      </c>
      <c r="C55">
        <f aca="true" t="shared" si="5" ref="C55:L70">(C$6/(2*$D$2))*TANH(($D$2/C$6)*$A55)</f>
        <v>0.050968399592252696</v>
      </c>
      <c r="D55">
        <f t="shared" si="5"/>
        <v>0.10193679265958676</v>
      </c>
      <c r="E55">
        <f t="shared" si="5"/>
        <v>0.15290211612857688</v>
      </c>
      <c r="F55">
        <f t="shared" si="5"/>
        <v>0.20380066599244764</v>
      </c>
      <c r="G55">
        <f t="shared" si="5"/>
        <v>0.2543303744588058</v>
      </c>
      <c r="H55">
        <f t="shared" si="5"/>
        <v>0.3038746727869173</v>
      </c>
      <c r="I55">
        <f t="shared" si="5"/>
        <v>0.3516627254861128</v>
      </c>
      <c r="J55">
        <f t="shared" si="5"/>
        <v>0.3969836797721701</v>
      </c>
      <c r="K55">
        <f t="shared" si="5"/>
        <v>0.43931639549203955</v>
      </c>
      <c r="L55">
        <f t="shared" si="5"/>
        <v>0.47836405784011765</v>
      </c>
    </row>
    <row r="56" spans="1:12" ht="13.5">
      <c r="A56">
        <f t="shared" si="2"/>
        <v>1.795811518324609</v>
      </c>
      <c r="C56">
        <f t="shared" si="5"/>
        <v>0.05096839959225275</v>
      </c>
      <c r="D56">
        <f t="shared" si="5"/>
        <v>0.10193679463007858</v>
      </c>
      <c r="E56">
        <f t="shared" si="5"/>
        <v>0.15290277311273437</v>
      </c>
      <c r="F56">
        <f t="shared" si="5"/>
        <v>0.2038126639799977</v>
      </c>
      <c r="G56">
        <f t="shared" si="5"/>
        <v>0.2543988463463959</v>
      </c>
      <c r="H56">
        <f t="shared" si="5"/>
        <v>0.30409268002645007</v>
      </c>
      <c r="I56">
        <f t="shared" si="5"/>
        <v>0.3521589364213085</v>
      </c>
      <c r="J56">
        <f t="shared" si="5"/>
        <v>0.3978977490352074</v>
      </c>
      <c r="K56">
        <f t="shared" si="5"/>
        <v>0.4407768751008054</v>
      </c>
      <c r="L56">
        <f t="shared" si="5"/>
        <v>0.48047481297499917</v>
      </c>
    </row>
    <row r="57" spans="1:12" ht="13.5">
      <c r="A57">
        <f t="shared" si="2"/>
        <v>1.832460732984295</v>
      </c>
      <c r="C57">
        <f t="shared" si="5"/>
        <v>0.05096839959225278</v>
      </c>
      <c r="D57">
        <f t="shared" si="5"/>
        <v>0.10193679600549208</v>
      </c>
      <c r="E57">
        <f t="shared" si="5"/>
        <v>0.15290329007913317</v>
      </c>
      <c r="F57">
        <f t="shared" si="5"/>
        <v>0.20382268844446388</v>
      </c>
      <c r="G57">
        <f t="shared" si="5"/>
        <v>0.2544581613734324</v>
      </c>
      <c r="H57">
        <f t="shared" si="5"/>
        <v>0.3042861960055087</v>
      </c>
      <c r="I57">
        <f t="shared" si="5"/>
        <v>0.35260730294232195</v>
      </c>
      <c r="J57">
        <f t="shared" si="5"/>
        <v>0.39873506219233856</v>
      </c>
      <c r="K57">
        <f t="shared" si="5"/>
        <v>0.4421294324637451</v>
      </c>
      <c r="L57">
        <f t="shared" si="5"/>
        <v>0.4824472385970033</v>
      </c>
    </row>
    <row r="58" spans="1:12" ht="13.5">
      <c r="A58">
        <f t="shared" si="2"/>
        <v>1.869109947643981</v>
      </c>
      <c r="C58">
        <f t="shared" si="5"/>
        <v>0.050968399592252786</v>
      </c>
      <c r="D58">
        <f t="shared" si="5"/>
        <v>0.10193679696553777</v>
      </c>
      <c r="E58">
        <f t="shared" si="5"/>
        <v>0.1529036968683012</v>
      </c>
      <c r="F58">
        <f t="shared" si="5"/>
        <v>0.20383106393196937</v>
      </c>
      <c r="G58">
        <f t="shared" si="5"/>
        <v>0.2545095423764778</v>
      </c>
      <c r="H58">
        <f t="shared" si="5"/>
        <v>0.3044579590519786</v>
      </c>
      <c r="I58">
        <f t="shared" si="5"/>
        <v>0.35301238579900024</v>
      </c>
      <c r="J58">
        <f t="shared" si="5"/>
        <v>0.3995019228641261</v>
      </c>
      <c r="K58">
        <f t="shared" si="5"/>
        <v>0.4433817471721629</v>
      </c>
      <c r="L58">
        <f t="shared" si="5"/>
        <v>0.48428988701565057</v>
      </c>
    </row>
    <row r="59" spans="1:12" ht="13.5">
      <c r="A59">
        <f t="shared" si="2"/>
        <v>1.905759162303667</v>
      </c>
      <c r="C59">
        <f t="shared" si="5"/>
        <v>0.050968399592252786</v>
      </c>
      <c r="D59">
        <f t="shared" si="5"/>
        <v>0.1019367976356546</v>
      </c>
      <c r="E59">
        <f t="shared" si="5"/>
        <v>0.15290401696129194</v>
      </c>
      <c r="F59">
        <f t="shared" si="5"/>
        <v>0.2038380616394629</v>
      </c>
      <c r="G59">
        <f t="shared" si="5"/>
        <v>0.2545540493217926</v>
      </c>
      <c r="H59">
        <f t="shared" si="5"/>
        <v>0.3046104041047848</v>
      </c>
      <c r="I59">
        <f t="shared" si="5"/>
        <v>0.35337832068391595</v>
      </c>
      <c r="J59">
        <f t="shared" si="5"/>
        <v>0.4002041401377982</v>
      </c>
      <c r="K59">
        <f t="shared" si="5"/>
        <v>0.4445409954304199</v>
      </c>
      <c r="L59">
        <f t="shared" si="5"/>
        <v>0.4860108492525126</v>
      </c>
    </row>
    <row r="60" spans="1:12" ht="13.5">
      <c r="A60">
        <f t="shared" si="2"/>
        <v>1.942408376963353</v>
      </c>
      <c r="C60">
        <f t="shared" si="5"/>
        <v>0.0509683995922528</v>
      </c>
      <c r="D60">
        <f t="shared" si="5"/>
        <v>0.10193679810339963</v>
      </c>
      <c r="E60">
        <f t="shared" si="5"/>
        <v>0.15290426883493768</v>
      </c>
      <c r="F60">
        <f t="shared" si="5"/>
        <v>0.20384390817751366</v>
      </c>
      <c r="G60">
        <f t="shared" si="5"/>
        <v>0.2545926008903094</v>
      </c>
      <c r="H60">
        <f t="shared" si="5"/>
        <v>0.30474569573477395</v>
      </c>
      <c r="I60">
        <f t="shared" si="5"/>
        <v>0.35370885604488844</v>
      </c>
      <c r="J60">
        <f t="shared" si="5"/>
        <v>0.40084706354783045</v>
      </c>
      <c r="K60">
        <f t="shared" si="5"/>
        <v>0.44561387666835695</v>
      </c>
      <c r="L60">
        <f t="shared" si="5"/>
        <v>0.48761777082616103</v>
      </c>
    </row>
    <row r="61" spans="1:12" ht="13.5">
      <c r="A61">
        <f t="shared" si="2"/>
        <v>1.9790575916230388</v>
      </c>
      <c r="C61">
        <f t="shared" si="5"/>
        <v>0.0509683995922528</v>
      </c>
      <c r="D61">
        <f t="shared" si="5"/>
        <v>0.10193679842988808</v>
      </c>
      <c r="E61">
        <f t="shared" si="5"/>
        <v>0.15290446702830648</v>
      </c>
      <c r="F61">
        <f t="shared" si="5"/>
        <v>0.2038487928958372</v>
      </c>
      <c r="G61">
        <f t="shared" si="5"/>
        <v>0.2546259932289774</v>
      </c>
      <c r="H61">
        <f t="shared" si="5"/>
        <v>0.30486575769864677</v>
      </c>
      <c r="I61">
        <f t="shared" si="5"/>
        <v>0.3540073878732519</v>
      </c>
      <c r="J61">
        <f t="shared" si="5"/>
        <v>0.4014356162288668</v>
      </c>
      <c r="K61">
        <f t="shared" si="5"/>
        <v>0.4466066397436913</v>
      </c>
      <c r="L61">
        <f t="shared" si="5"/>
        <v>0.48911786834426096</v>
      </c>
    </row>
    <row r="62" spans="1:12" ht="13.5">
      <c r="A62">
        <f t="shared" si="2"/>
        <v>2.015706806282725</v>
      </c>
      <c r="C62">
        <f t="shared" si="5"/>
        <v>0.0509683995922528</v>
      </c>
      <c r="D62">
        <f t="shared" si="5"/>
        <v>0.10193679865777866</v>
      </c>
      <c r="E62">
        <f t="shared" si="5"/>
        <v>0.15290462298189572</v>
      </c>
      <c r="F62">
        <f t="shared" si="5"/>
        <v>0.2038528740066707</v>
      </c>
      <c r="G62">
        <f t="shared" si="5"/>
        <v>0.25465491623368836</v>
      </c>
      <c r="H62">
        <f t="shared" si="5"/>
        <v>0.3049722993623722</v>
      </c>
      <c r="I62">
        <f t="shared" si="5"/>
        <v>0.35427699164361365</v>
      </c>
      <c r="J62">
        <f t="shared" si="5"/>
        <v>0.40197432621776186</v>
      </c>
      <c r="K62">
        <f t="shared" si="5"/>
        <v>0.4475251085540706</v>
      </c>
      <c r="L62">
        <f t="shared" si="5"/>
        <v>0.49051794664074716</v>
      </c>
    </row>
    <row r="63" spans="1:12" ht="13.5">
      <c r="A63">
        <f t="shared" si="2"/>
        <v>2.0523560209424105</v>
      </c>
      <c r="C63">
        <f t="shared" si="5"/>
        <v>0.0509683995922528</v>
      </c>
      <c r="D63">
        <f t="shared" si="5"/>
        <v>0.1019367988168475</v>
      </c>
      <c r="E63">
        <f t="shared" si="5"/>
        <v>0.15290474569798934</v>
      </c>
      <c r="F63">
        <f t="shared" si="5"/>
        <v>0.20385628370284445</v>
      </c>
      <c r="G63">
        <f t="shared" si="5"/>
        <v>0.25467996768363776</v>
      </c>
      <c r="H63">
        <f t="shared" si="5"/>
        <v>0.30506683930402434</v>
      </c>
      <c r="I63">
        <f t="shared" si="5"/>
        <v>0.3545204515847369</v>
      </c>
      <c r="J63">
        <f t="shared" si="5"/>
        <v>0.4024673559100669</v>
      </c>
      <c r="K63">
        <f t="shared" si="5"/>
        <v>0.44837470691769776</v>
      </c>
      <c r="L63">
        <f t="shared" si="5"/>
        <v>0.49182441623322104</v>
      </c>
    </row>
    <row r="64" spans="1:12" ht="13.5">
      <c r="A64">
        <f t="shared" si="2"/>
        <v>2.0890052356020963</v>
      </c>
      <c r="C64">
        <f t="shared" si="5"/>
        <v>0.0509683995922528</v>
      </c>
      <c r="D64">
        <f t="shared" si="5"/>
        <v>0.10193679892787834</v>
      </c>
      <c r="E64">
        <f t="shared" si="5"/>
        <v>0.15290484226028572</v>
      </c>
      <c r="F64">
        <f t="shared" si="5"/>
        <v>0.2038591324352925</v>
      </c>
      <c r="G64">
        <f t="shared" si="5"/>
        <v>0.25470166550681905</v>
      </c>
      <c r="H64">
        <f t="shared" si="5"/>
        <v>0.30515072638010665</v>
      </c>
      <c r="I64">
        <f t="shared" si="5"/>
        <v>0.3547402874610793</v>
      </c>
      <c r="J64">
        <f t="shared" si="5"/>
        <v>0.4029185296987034</v>
      </c>
      <c r="K64">
        <f t="shared" si="5"/>
        <v>0.4491604826150637</v>
      </c>
      <c r="L64">
        <f t="shared" si="5"/>
        <v>0.4930433109092413</v>
      </c>
    </row>
    <row r="65" spans="1:12" ht="13.5">
      <c r="A65">
        <f t="shared" si="2"/>
        <v>2.125654450261782</v>
      </c>
      <c r="C65">
        <f t="shared" si="5"/>
        <v>0.0509683995922528</v>
      </c>
      <c r="D65">
        <f t="shared" si="5"/>
        <v>0.10193679900537846</v>
      </c>
      <c r="E65">
        <f t="shared" si="5"/>
        <v>0.1529049182427864</v>
      </c>
      <c r="F65">
        <f t="shared" si="5"/>
        <v>0.2038615124878405</v>
      </c>
      <c r="G65">
        <f t="shared" si="5"/>
        <v>0.25472045842089436</v>
      </c>
      <c r="H65">
        <f t="shared" si="5"/>
        <v>0.3052251585145783</v>
      </c>
      <c r="I65">
        <f t="shared" si="5"/>
        <v>0.35493877904140747</v>
      </c>
      <c r="J65">
        <f t="shared" si="5"/>
        <v>0.40333135983985063</v>
      </c>
      <c r="K65">
        <f t="shared" si="5"/>
        <v>0.44988713051294654</v>
      </c>
      <c r="L65">
        <f t="shared" si="5"/>
        <v>0.4941803052802056</v>
      </c>
    </row>
    <row r="66" spans="1:12" ht="13.5">
      <c r="A66">
        <f t="shared" si="2"/>
        <v>2.1623036649214677</v>
      </c>
      <c r="C66">
        <f t="shared" si="5"/>
        <v>0.0509683995922528</v>
      </c>
      <c r="D66">
        <f t="shared" si="5"/>
        <v>0.1019367990594739</v>
      </c>
      <c r="E66">
        <f t="shared" si="5"/>
        <v>0.15290497803154374</v>
      </c>
      <c r="F66">
        <f t="shared" si="5"/>
        <v>0.20386350096456923</v>
      </c>
      <c r="G66">
        <f t="shared" si="5"/>
        <v>0.2547367351624894</v>
      </c>
      <c r="H66">
        <f t="shared" si="5"/>
        <v>0.3052911994462484</v>
      </c>
      <c r="I66">
        <f t="shared" si="5"/>
        <v>0.35511798842558717</v>
      </c>
      <c r="J66">
        <f t="shared" si="5"/>
        <v>0.40370907060405625</v>
      </c>
      <c r="K66">
        <f t="shared" si="5"/>
        <v>0.4505590147159942</v>
      </c>
      <c r="L66">
        <f t="shared" si="5"/>
        <v>0.4952407321682474</v>
      </c>
    </row>
    <row r="67" spans="1:12" ht="13.5">
      <c r="A67">
        <f t="shared" si="2"/>
        <v>2.1989528795811535</v>
      </c>
      <c r="C67">
        <f t="shared" si="5"/>
        <v>0.0509683995922528</v>
      </c>
      <c r="D67">
        <f t="shared" si="5"/>
        <v>0.10193679909723286</v>
      </c>
      <c r="E67">
        <f t="shared" si="5"/>
        <v>0.15290502507783912</v>
      </c>
      <c r="F67">
        <f t="shared" si="5"/>
        <v>0.2038651622861791</v>
      </c>
      <c r="G67">
        <f t="shared" si="5"/>
        <v>0.2547508324905596</v>
      </c>
      <c r="H67">
        <f t="shared" si="5"/>
        <v>0.30534979364811893</v>
      </c>
      <c r="I67">
        <f t="shared" si="5"/>
        <v>0.355279780393763</v>
      </c>
      <c r="J67">
        <f t="shared" si="5"/>
        <v>0.4040546207800043</v>
      </c>
      <c r="K67">
        <f t="shared" si="5"/>
        <v>0.451180189711458</v>
      </c>
      <c r="L67">
        <f t="shared" si="5"/>
        <v>0.4962295997152125</v>
      </c>
    </row>
    <row r="68" spans="1:12" ht="13.5">
      <c r="A68">
        <f t="shared" si="2"/>
        <v>2.235602094240839</v>
      </c>
      <c r="C68">
        <f t="shared" si="5"/>
        <v>0.0509683995922528</v>
      </c>
      <c r="D68">
        <f t="shared" si="5"/>
        <v>0.10193679912358877</v>
      </c>
      <c r="E68">
        <f t="shared" si="5"/>
        <v>0.15290506209740334</v>
      </c>
      <c r="F68">
        <f t="shared" si="5"/>
        <v>0.20386655027598383</v>
      </c>
      <c r="G68">
        <f t="shared" si="5"/>
        <v>0.2547630421254616</v>
      </c>
      <c r="H68">
        <f t="shared" si="5"/>
        <v>0.30540177961171866</v>
      </c>
      <c r="I68">
        <f t="shared" si="5"/>
        <v>0.35542584093418556</v>
      </c>
      <c r="J68">
        <f t="shared" si="5"/>
        <v>0.4043707246048775</v>
      </c>
      <c r="K68">
        <f t="shared" si="5"/>
        <v>0.4517544204894507</v>
      </c>
      <c r="L68">
        <f t="shared" si="5"/>
        <v>0.49715160812357284</v>
      </c>
    </row>
    <row r="69" spans="1:12" ht="13.5">
      <c r="A69">
        <f t="shared" si="2"/>
        <v>2.272251308900525</v>
      </c>
      <c r="C69">
        <f t="shared" si="5"/>
        <v>0.0509683995922528</v>
      </c>
      <c r="D69">
        <f t="shared" si="5"/>
        <v>0.10193679914198535</v>
      </c>
      <c r="E69">
        <f t="shared" si="5"/>
        <v>0.15290509122717952</v>
      </c>
      <c r="F69">
        <f t="shared" si="5"/>
        <v>0.20386770990294373</v>
      </c>
      <c r="G69">
        <f t="shared" si="5"/>
        <v>0.2547736167643591</v>
      </c>
      <c r="H69">
        <f t="shared" si="5"/>
        <v>0.30544790167049934</v>
      </c>
      <c r="I69">
        <f t="shared" si="5"/>
        <v>0.35555769409734206</v>
      </c>
      <c r="J69">
        <f t="shared" si="5"/>
        <v>0.40465987119936225</v>
      </c>
      <c r="K69">
        <f t="shared" si="5"/>
        <v>0.45228520163492913</v>
      </c>
      <c r="L69">
        <f t="shared" si="5"/>
        <v>0.4980111659573258</v>
      </c>
    </row>
    <row r="70" spans="1:12" ht="13.5">
      <c r="A70">
        <f t="shared" si="2"/>
        <v>2.3089005235602107</v>
      </c>
      <c r="C70">
        <f t="shared" si="5"/>
        <v>0.0509683995922528</v>
      </c>
      <c r="D70">
        <f t="shared" si="5"/>
        <v>0.10193679915482623</v>
      </c>
      <c r="E70">
        <f t="shared" si="5"/>
        <v>0.1529051141486763</v>
      </c>
      <c r="F70">
        <f t="shared" si="5"/>
        <v>0.2038686787380885</v>
      </c>
      <c r="G70">
        <f t="shared" si="5"/>
        <v>0.2547827752952336</v>
      </c>
      <c r="H70">
        <f t="shared" si="5"/>
        <v>0.3054888205189417</v>
      </c>
      <c r="I70">
        <f t="shared" si="5"/>
        <v>0.35567671731508793</v>
      </c>
      <c r="J70">
        <f t="shared" si="5"/>
        <v>0.40492434258753907</v>
      </c>
      <c r="K70">
        <f t="shared" si="5"/>
        <v>0.45277577539882524</v>
      </c>
      <c r="L70">
        <f t="shared" si="5"/>
        <v>0.49881240594673654</v>
      </c>
    </row>
    <row r="71" spans="1:12" ht="13.5">
      <c r="A71">
        <f t="shared" si="2"/>
        <v>2.3455497382198964</v>
      </c>
      <c r="C71">
        <f aca="true" t="shared" si="6" ref="C71:L86">(C$6/(2*$D$2))*TANH(($D$2/C$6)*$A71)</f>
        <v>0.0509683995922528</v>
      </c>
      <c r="D71">
        <f t="shared" si="6"/>
        <v>0.10193679916378925</v>
      </c>
      <c r="E71">
        <f t="shared" si="6"/>
        <v>0.15290513218503166</v>
      </c>
      <c r="F71">
        <f t="shared" si="6"/>
        <v>0.20386948817143583</v>
      </c>
      <c r="G71">
        <f t="shared" si="6"/>
        <v>0.2547907073157581</v>
      </c>
      <c r="H71">
        <f t="shared" si="6"/>
        <v>0.3055251225680931</v>
      </c>
      <c r="I71">
        <f t="shared" si="6"/>
        <v>0.3557841553144258</v>
      </c>
      <c r="J71">
        <f t="shared" si="6"/>
        <v>0.40516623038255645</v>
      </c>
      <c r="K71">
        <f t="shared" si="6"/>
        <v>0.4532291487647674</v>
      </c>
      <c r="L71">
        <f t="shared" si="6"/>
        <v>0.4995592002544498</v>
      </c>
    </row>
    <row r="72" spans="1:12" ht="13.5">
      <c r="A72">
        <f aca="true" t="shared" si="7" ref="A72:A135">A71+$B$4</f>
        <v>2.382198952879582</v>
      </c>
      <c r="C72">
        <f t="shared" si="6"/>
        <v>0.0509683995922528</v>
      </c>
      <c r="D72">
        <f t="shared" si="6"/>
        <v>0.1019367991700455</v>
      </c>
      <c r="E72">
        <f t="shared" si="6"/>
        <v>0.15290514637739047</v>
      </c>
      <c r="F72">
        <f t="shared" si="6"/>
        <v>0.20387016442877126</v>
      </c>
      <c r="G72">
        <f t="shared" si="6"/>
        <v>0.2547975770493286</v>
      </c>
      <c r="H72">
        <f t="shared" si="6"/>
        <v>0.3055573282637609</v>
      </c>
      <c r="I72">
        <f t="shared" si="6"/>
        <v>0.3558811327465927</v>
      </c>
      <c r="J72">
        <f t="shared" si="6"/>
        <v>0.40538745121843517</v>
      </c>
      <c r="K72">
        <f t="shared" si="6"/>
        <v>0.45364810953492696</v>
      </c>
      <c r="L72">
        <f t="shared" si="6"/>
        <v>0.5002551751722477</v>
      </c>
    </row>
    <row r="73" spans="1:12" ht="13.5">
      <c r="A73">
        <f t="shared" si="7"/>
        <v>2.418848167539268</v>
      </c>
      <c r="C73">
        <f t="shared" si="6"/>
        <v>0.0509683995922528</v>
      </c>
      <c r="D73">
        <f t="shared" si="6"/>
        <v>0.10193679917441237</v>
      </c>
      <c r="E73">
        <f t="shared" si="6"/>
        <v>0.15290515754500383</v>
      </c>
      <c r="F73">
        <f t="shared" si="6"/>
        <v>0.20387072942119608</v>
      </c>
      <c r="G73">
        <f t="shared" si="6"/>
        <v>0.25480352673838924</v>
      </c>
      <c r="H73">
        <f t="shared" si="6"/>
        <v>0.30558589948042597</v>
      </c>
      <c r="I73">
        <f t="shared" si="6"/>
        <v>0.35596866564335805</v>
      </c>
      <c r="J73">
        <f t="shared" si="6"/>
        <v>0.4055897610068598</v>
      </c>
      <c r="K73">
        <f t="shared" si="6"/>
        <v>0.45403524146401447</v>
      </c>
      <c r="L73">
        <f t="shared" si="6"/>
        <v>0.5009037252277433</v>
      </c>
    </row>
    <row r="74" spans="1:12" ht="13.5">
      <c r="A74">
        <f t="shared" si="7"/>
        <v>2.4554973821989536</v>
      </c>
      <c r="C74">
        <f t="shared" si="6"/>
        <v>0.0509683995922528</v>
      </c>
      <c r="D74">
        <f t="shared" si="6"/>
        <v>0.10193679917746046</v>
      </c>
      <c r="E74">
        <f t="shared" si="6"/>
        <v>0.15290516633252024</v>
      </c>
      <c r="F74">
        <f t="shared" si="6"/>
        <v>0.20387120145493753</v>
      </c>
      <c r="G74">
        <f t="shared" si="6"/>
        <v>0.2548086795846088</v>
      </c>
      <c r="H74">
        <f t="shared" si="6"/>
        <v>0.3056112460920424</v>
      </c>
      <c r="I74">
        <f t="shared" si="6"/>
        <v>0.35604767180397545</v>
      </c>
      <c r="J74">
        <f t="shared" si="6"/>
        <v>0.40577476809561985</v>
      </c>
      <c r="K74">
        <f t="shared" si="6"/>
        <v>0.4543929384745584</v>
      </c>
      <c r="L74">
        <f t="shared" si="6"/>
        <v>0.5015080266888051</v>
      </c>
    </row>
    <row r="75" spans="1:12" ht="13.5">
      <c r="A75">
        <f t="shared" si="7"/>
        <v>2.4921465968586394</v>
      </c>
      <c r="C75">
        <f t="shared" si="6"/>
        <v>0.0509683995922528</v>
      </c>
      <c r="D75">
        <f t="shared" si="6"/>
        <v>0.10193679917958806</v>
      </c>
      <c r="E75">
        <f t="shared" si="6"/>
        <v>0.15290517324719768</v>
      </c>
      <c r="F75">
        <f t="shared" si="6"/>
        <v>0.2038715958244016</v>
      </c>
      <c r="G75">
        <f t="shared" si="6"/>
        <v>0.2548131422962592</v>
      </c>
      <c r="H75">
        <f t="shared" si="6"/>
        <v>0.30563373181014414</v>
      </c>
      <c r="I75">
        <f t="shared" si="6"/>
        <v>0.35611898020815563</v>
      </c>
      <c r="J75">
        <f t="shared" si="6"/>
        <v>0.40594394540263806</v>
      </c>
      <c r="K75">
        <f t="shared" si="6"/>
        <v>0.4547234179895659</v>
      </c>
      <c r="L75">
        <f t="shared" si="6"/>
        <v>0.5020710504606496</v>
      </c>
    </row>
    <row r="76" spans="1:12" ht="13.5">
      <c r="A76">
        <f t="shared" si="7"/>
        <v>2.528795811518325</v>
      </c>
      <c r="C76">
        <f t="shared" si="6"/>
        <v>0.0509683995922528</v>
      </c>
      <c r="D76">
        <f t="shared" si="6"/>
        <v>0.10193679918107314</v>
      </c>
      <c r="E76">
        <f t="shared" si="6"/>
        <v>0.15290517868818473</v>
      </c>
      <c r="F76">
        <f t="shared" si="6"/>
        <v>0.20387192530766982</v>
      </c>
      <c r="G76">
        <f t="shared" si="6"/>
        <v>0.25481700729515455</v>
      </c>
      <c r="H76">
        <f t="shared" si="6"/>
        <v>0.3056536793700086</v>
      </c>
      <c r="I76">
        <f t="shared" si="6"/>
        <v>0.35618333954277287</v>
      </c>
      <c r="J76">
        <f t="shared" si="6"/>
        <v>0.40609864159643594</v>
      </c>
      <c r="K76">
        <f t="shared" si="6"/>
        <v>0.45502873342066635</v>
      </c>
      <c r="L76">
        <f t="shared" si="6"/>
        <v>0.5025955743764944</v>
      </c>
    </row>
    <row r="77" spans="1:12" ht="13.5">
      <c r="A77">
        <f t="shared" si="7"/>
        <v>2.565445026178011</v>
      </c>
      <c r="C77">
        <f t="shared" si="6"/>
        <v>0.0509683995922528</v>
      </c>
      <c r="D77">
        <f t="shared" si="6"/>
        <v>0.10193679918210972</v>
      </c>
      <c r="E77">
        <f t="shared" si="6"/>
        <v>0.1529051829695616</v>
      </c>
      <c r="F77">
        <f t="shared" si="6"/>
        <v>0.20387220058048436</v>
      </c>
      <c r="G77">
        <f t="shared" si="6"/>
        <v>0.25482035462855557</v>
      </c>
      <c r="H77">
        <f t="shared" si="6"/>
        <v>0.30567137513693166</v>
      </c>
      <c r="I77">
        <f t="shared" si="6"/>
        <v>0.3562414259228054</v>
      </c>
      <c r="J77">
        <f t="shared" si="6"/>
        <v>0.40624009139054196</v>
      </c>
      <c r="K77">
        <f t="shared" si="6"/>
        <v>0.45531078585104945</v>
      </c>
      <c r="L77">
        <f t="shared" si="6"/>
        <v>0.5030841948875836</v>
      </c>
    </row>
    <row r="78" spans="1:12" ht="13.5">
      <c r="A78">
        <f t="shared" si="7"/>
        <v>2.6020942408376966</v>
      </c>
      <c r="C78">
        <f t="shared" si="6"/>
        <v>0.0509683995922528</v>
      </c>
      <c r="D78">
        <f t="shared" si="6"/>
        <v>0.10193679918283327</v>
      </c>
      <c r="E78">
        <f t="shared" si="6"/>
        <v>0.15290518633847017</v>
      </c>
      <c r="F78">
        <f t="shared" si="6"/>
        <v>0.203872430562129</v>
      </c>
      <c r="G78">
        <f t="shared" si="6"/>
        <v>0.25482325362541525</v>
      </c>
      <c r="H78">
        <f t="shared" si="6"/>
        <v>0.30568707319686445</v>
      </c>
      <c r="I78">
        <f t="shared" si="6"/>
        <v>0.35629384988025714</v>
      </c>
      <c r="J78">
        <f t="shared" si="6"/>
        <v>0.40636942501586903</v>
      </c>
      <c r="K78">
        <f t="shared" si="6"/>
        <v>0.4555713349530645</v>
      </c>
      <c r="L78">
        <f t="shared" si="6"/>
        <v>0.5035393381624068</v>
      </c>
    </row>
    <row r="79" spans="1:12" ht="13.5">
      <c r="A79">
        <f t="shared" si="7"/>
        <v>2.6387434554973823</v>
      </c>
      <c r="C79">
        <f t="shared" si="6"/>
        <v>0.0509683995922528</v>
      </c>
      <c r="D79">
        <f t="shared" si="6"/>
        <v>0.10193679918333831</v>
      </c>
      <c r="E79">
        <f t="shared" si="6"/>
        <v>0.15290518898938013</v>
      </c>
      <c r="F79">
        <f t="shared" si="6"/>
        <v>0.20387262270440865</v>
      </c>
      <c r="G79">
        <f t="shared" si="6"/>
        <v>0.2548257643310992</v>
      </c>
      <c r="H79">
        <f t="shared" si="6"/>
        <v>0.3057009989886715</v>
      </c>
      <c r="I79">
        <f t="shared" si="6"/>
        <v>0.35634116268851534</v>
      </c>
      <c r="J79">
        <f t="shared" si="6"/>
        <v>0.40648767693152904</v>
      </c>
      <c r="K79">
        <f t="shared" si="6"/>
        <v>0.455812009180376</v>
      </c>
      <c r="L79">
        <f t="shared" si="6"/>
        <v>0.5039632706081557</v>
      </c>
    </row>
    <row r="80" spans="1:12" ht="13.5">
      <c r="A80">
        <f t="shared" si="7"/>
        <v>2.675392670157068</v>
      </c>
      <c r="C80">
        <f t="shared" si="6"/>
        <v>0.0509683995922528</v>
      </c>
      <c r="D80">
        <f t="shared" si="6"/>
        <v>0.10193679918369081</v>
      </c>
      <c r="E80">
        <f t="shared" si="6"/>
        <v>0.152905191075315</v>
      </c>
      <c r="F80">
        <f t="shared" si="6"/>
        <v>0.20387278323308639</v>
      </c>
      <c r="G80">
        <f t="shared" si="6"/>
        <v>0.2548279387501739</v>
      </c>
      <c r="H80">
        <f t="shared" si="6"/>
        <v>0.3057133525290086</v>
      </c>
      <c r="I80">
        <f t="shared" si="6"/>
        <v>0.35638386208374734</v>
      </c>
      <c r="J80">
        <f t="shared" si="6"/>
        <v>0.40659579383099953</v>
      </c>
      <c r="K80">
        <f t="shared" si="6"/>
        <v>0.456034315274171</v>
      </c>
      <c r="L80">
        <f t="shared" si="6"/>
        <v>0.5043581088300081</v>
      </c>
    </row>
    <row r="81" spans="1:12" ht="13.5">
      <c r="A81">
        <f t="shared" si="7"/>
        <v>2.712041884816754</v>
      </c>
      <c r="C81">
        <f t="shared" si="6"/>
        <v>0.0509683995922528</v>
      </c>
      <c r="D81">
        <f t="shared" si="6"/>
        <v>0.10193679918393687</v>
      </c>
      <c r="E81">
        <f t="shared" si="6"/>
        <v>0.15290519271668504</v>
      </c>
      <c r="F81">
        <f t="shared" si="6"/>
        <v>0.20387291734960034</v>
      </c>
      <c r="G81">
        <f t="shared" si="6"/>
        <v>0.25482982192290937</v>
      </c>
      <c r="H81">
        <f t="shared" si="6"/>
        <v>0.3057243112752256</v>
      </c>
      <c r="I81">
        <f t="shared" si="6"/>
        <v>0.35642239743953147</v>
      </c>
      <c r="J81">
        <f t="shared" si="6"/>
        <v>0.4066946419970406</v>
      </c>
      <c r="K81">
        <f t="shared" si="6"/>
        <v>0.4562396471221789</v>
      </c>
      <c r="L81">
        <f t="shared" si="6"/>
        <v>0.5047258290457863</v>
      </c>
    </row>
    <row r="82" spans="1:12" ht="13.5">
      <c r="A82">
        <f t="shared" si="7"/>
        <v>2.7486910994764395</v>
      </c>
      <c r="C82">
        <f t="shared" si="6"/>
        <v>0.0509683995922528</v>
      </c>
      <c r="D82">
        <f t="shared" si="6"/>
        <v>0.10193679918410865</v>
      </c>
      <c r="E82">
        <f t="shared" si="6"/>
        <v>0.1529051940082381</v>
      </c>
      <c r="F82">
        <f t="shared" si="6"/>
        <v>0.20387302939959295</v>
      </c>
      <c r="G82">
        <f t="shared" si="6"/>
        <v>0.25483145285772385</v>
      </c>
      <c r="H82">
        <f t="shared" si="6"/>
        <v>0.3057340326666958</v>
      </c>
      <c r="I82">
        <f t="shared" si="6"/>
        <v>0.35645717444592223</v>
      </c>
      <c r="J82">
        <f t="shared" si="6"/>
        <v>0.40678501405533185</v>
      </c>
      <c r="K82">
        <f t="shared" si="6"/>
        <v>0.45642929400826304</v>
      </c>
      <c r="L82">
        <f t="shared" si="6"/>
        <v>0.5050682759750055</v>
      </c>
    </row>
    <row r="83" spans="1:12" ht="13.5">
      <c r="A83">
        <f t="shared" si="7"/>
        <v>2.7853403141361253</v>
      </c>
      <c r="C83">
        <f t="shared" si="6"/>
        <v>0.0509683995922528</v>
      </c>
      <c r="D83">
        <f t="shared" si="6"/>
        <v>0.10193679918422852</v>
      </c>
      <c r="E83">
        <f t="shared" si="6"/>
        <v>0.15290519502452896</v>
      </c>
      <c r="F83">
        <f t="shared" si="6"/>
        <v>0.20387312301371432</v>
      </c>
      <c r="G83">
        <f t="shared" si="6"/>
        <v>0.254832865338832</v>
      </c>
      <c r="H83">
        <f t="shared" si="6"/>
        <v>0.3057426563805175</v>
      </c>
      <c r="I83">
        <f t="shared" si="6"/>
        <v>0.3564885593395541</v>
      </c>
      <c r="J83">
        <f t="shared" si="6"/>
        <v>0.4068676351734756</v>
      </c>
      <c r="K83">
        <f t="shared" si="6"/>
        <v>0.4566044482891497</v>
      </c>
      <c r="L83">
        <f t="shared" si="6"/>
        <v>0.5053871712223562</v>
      </c>
    </row>
    <row r="84" spans="1:12" ht="13.5">
      <c r="A84">
        <f t="shared" si="7"/>
        <v>2.821989528795811</v>
      </c>
      <c r="C84">
        <f t="shared" si="6"/>
        <v>0.0509683995922528</v>
      </c>
      <c r="D84">
        <f t="shared" si="6"/>
        <v>0.10193679918431217</v>
      </c>
      <c r="E84">
        <f t="shared" si="6"/>
        <v>0.1529051958242228</v>
      </c>
      <c r="F84">
        <f t="shared" si="6"/>
        <v>0.20387320122525884</v>
      </c>
      <c r="G84">
        <f t="shared" si="6"/>
        <v>0.2548340886257883</v>
      </c>
      <c r="H84">
        <f t="shared" si="6"/>
        <v>0.3057503063335491</v>
      </c>
      <c r="I84">
        <f t="shared" si="6"/>
        <v>0.35651688272716364</v>
      </c>
      <c r="J84">
        <f t="shared" si="6"/>
        <v>0.40694316874881864</v>
      </c>
      <c r="K84">
        <f t="shared" si="6"/>
        <v>0.45676621253351124</v>
      </c>
      <c r="L84">
        <f t="shared" si="6"/>
        <v>0.5056841211763591</v>
      </c>
    </row>
    <row r="85" spans="1:12" ht="13.5">
      <c r="A85">
        <f t="shared" si="7"/>
        <v>2.8586387434554967</v>
      </c>
      <c r="C85">
        <f t="shared" si="6"/>
        <v>0.0509683995922528</v>
      </c>
      <c r="D85">
        <f t="shared" si="6"/>
        <v>0.1019367991843706</v>
      </c>
      <c r="E85">
        <f t="shared" si="6"/>
        <v>0.1529051964534819</v>
      </c>
      <c r="F85">
        <f t="shared" si="6"/>
        <v>0.2038732665684483</v>
      </c>
      <c r="G85">
        <f t="shared" si="6"/>
        <v>0.2548351480593853</v>
      </c>
      <c r="H85">
        <f t="shared" si="6"/>
        <v>0.3057570924591943</v>
      </c>
      <c r="I85">
        <f t="shared" si="6"/>
        <v>0.3565424430410446</v>
      </c>
      <c r="J85">
        <f t="shared" si="6"/>
        <v>0.407012221625498</v>
      </c>
      <c r="K85">
        <f t="shared" si="6"/>
        <v>0.4569156061571772</v>
      </c>
      <c r="L85">
        <f t="shared" si="6"/>
        <v>0.5059606244442914</v>
      </c>
    </row>
    <row r="86" spans="1:12" ht="13.5">
      <c r="A86">
        <f t="shared" si="7"/>
        <v>2.8952879581151825</v>
      </c>
      <c r="C86">
        <f t="shared" si="6"/>
        <v>0.0509683995922528</v>
      </c>
      <c r="D86">
        <f t="shared" si="6"/>
        <v>0.10193679918441137</v>
      </c>
      <c r="E86">
        <f t="shared" si="6"/>
        <v>0.15290519694863022</v>
      </c>
      <c r="F86">
        <f t="shared" si="6"/>
        <v>0.20387332116054466</v>
      </c>
      <c r="G86">
        <f t="shared" si="6"/>
        <v>0.2548360655864357</v>
      </c>
      <c r="H86">
        <f t="shared" si="6"/>
        <v>0.3057631122841945</v>
      </c>
      <c r="I86">
        <f t="shared" si="6"/>
        <v>0.3565655096614033</v>
      </c>
      <c r="J86">
        <f t="shared" si="6"/>
        <v>0.40707534887821323</v>
      </c>
      <c r="K86">
        <f t="shared" si="6"/>
        <v>0.4570535715867306</v>
      </c>
      <c r="L86">
        <f t="shared" si="6"/>
        <v>0.506218078844634</v>
      </c>
    </row>
    <row r="87" spans="1:12" ht="13.5">
      <c r="A87">
        <f t="shared" si="7"/>
        <v>2.931937172774868</v>
      </c>
      <c r="C87">
        <f aca="true" t="shared" si="8" ref="C87:L102">(C$6/(2*$D$2))*TANH(($D$2/C$6)*$A87)</f>
        <v>0.0509683995922528</v>
      </c>
      <c r="D87">
        <f t="shared" si="8"/>
        <v>0.10193679918443982</v>
      </c>
      <c r="E87">
        <f t="shared" si="8"/>
        <v>0.15290519733825</v>
      </c>
      <c r="F87">
        <f t="shared" si="8"/>
        <v>0.20387336677045215</v>
      </c>
      <c r="G87">
        <f t="shared" si="8"/>
        <v>0.25483686021429475</v>
      </c>
      <c r="H87">
        <f t="shared" si="8"/>
        <v>0.3057684523278711</v>
      </c>
      <c r="I87">
        <f t="shared" si="8"/>
        <v>0.35658632573735005</v>
      </c>
      <c r="J87">
        <f t="shared" si="8"/>
        <v>0.4071330581974919</v>
      </c>
      <c r="K87">
        <f t="shared" si="8"/>
        <v>0.45718097998219703</v>
      </c>
      <c r="L87">
        <f t="shared" si="8"/>
        <v>0.5064577879781955</v>
      </c>
    </row>
    <row r="88" spans="1:12" ht="13.5">
      <c r="A88">
        <f t="shared" si="7"/>
        <v>2.968586387434554</v>
      </c>
      <c r="C88">
        <f t="shared" si="8"/>
        <v>0.0509683995922528</v>
      </c>
      <c r="D88">
        <f t="shared" si="8"/>
        <v>0.10193679918445969</v>
      </c>
      <c r="E88">
        <f t="shared" si="8"/>
        <v>0.1529051976448321</v>
      </c>
      <c r="F88">
        <f t="shared" si="8"/>
        <v>0.20387340487603373</v>
      </c>
      <c r="G88">
        <f t="shared" si="8"/>
        <v>0.25483754840452294</v>
      </c>
      <c r="H88">
        <f t="shared" si="8"/>
        <v>0.3057731893437558</v>
      </c>
      <c r="I88">
        <f t="shared" si="8"/>
        <v>0.3566051107353073</v>
      </c>
      <c r="J88">
        <f t="shared" si="8"/>
        <v>0.4071858139086233</v>
      </c>
      <c r="K88">
        <f t="shared" si="8"/>
        <v>0.4572986365479702</v>
      </c>
      <c r="L88">
        <f t="shared" si="8"/>
        <v>0.5066809673988308</v>
      </c>
    </row>
    <row r="89" spans="1:12" ht="13.5">
      <c r="A89">
        <f t="shared" si="7"/>
        <v>3.0052356020942397</v>
      </c>
      <c r="C89">
        <f t="shared" si="8"/>
        <v>0.0509683995922528</v>
      </c>
      <c r="D89">
        <f t="shared" si="8"/>
        <v>0.10193679918447357</v>
      </c>
      <c r="E89">
        <f t="shared" si="8"/>
        <v>0.15290519788607387</v>
      </c>
      <c r="F89">
        <f t="shared" si="8"/>
        <v>0.20387343671199618</v>
      </c>
      <c r="G89">
        <f t="shared" si="8"/>
        <v>0.25483814441383756</v>
      </c>
      <c r="H89">
        <f t="shared" si="8"/>
        <v>0.3057773914213221</v>
      </c>
      <c r="I89">
        <f t="shared" si="8"/>
        <v>0.3566220627409243</v>
      </c>
      <c r="J89">
        <f t="shared" si="8"/>
        <v>0.4072340406540157</v>
      </c>
      <c r="K89">
        <f t="shared" si="8"/>
        <v>0.4574072854595624</v>
      </c>
      <c r="L89">
        <f t="shared" si="8"/>
        <v>0.5068887504042897</v>
      </c>
    </row>
    <row r="90" spans="1:12" ht="13.5">
      <c r="A90">
        <f t="shared" si="7"/>
        <v>3.0418848167539254</v>
      </c>
      <c r="C90">
        <f t="shared" si="8"/>
        <v>0.0509683995922528</v>
      </c>
      <c r="D90">
        <f t="shared" si="8"/>
        <v>0.10193679918448324</v>
      </c>
      <c r="E90">
        <f t="shared" si="8"/>
        <v>0.15290519807590103</v>
      </c>
      <c r="F90">
        <f t="shared" si="8"/>
        <v>0.20387346330989678</v>
      </c>
      <c r="G90">
        <f t="shared" si="8"/>
        <v>0.2548386605894075</v>
      </c>
      <c r="H90">
        <f t="shared" si="8"/>
        <v>0.30578111896354626</v>
      </c>
      <c r="I90">
        <f t="shared" si="8"/>
        <v>0.3566373605381368</v>
      </c>
      <c r="J90">
        <f t="shared" si="8"/>
        <v>0.4072781267664501</v>
      </c>
      <c r="K90">
        <f t="shared" si="8"/>
        <v>0.45750761443223154</v>
      </c>
      <c r="L90">
        <f t="shared" si="8"/>
        <v>0.5070821934672373</v>
      </c>
    </row>
    <row r="91" spans="1:12" ht="13.5">
      <c r="A91">
        <f t="shared" si="7"/>
        <v>3.078534031413611</v>
      </c>
      <c r="C91">
        <f t="shared" si="8"/>
        <v>0.0509683995922528</v>
      </c>
      <c r="D91">
        <f t="shared" si="8"/>
        <v>0.10193679918448999</v>
      </c>
      <c r="E91">
        <f t="shared" si="8"/>
        <v>0.15290519822527127</v>
      </c>
      <c r="F91">
        <f t="shared" si="8"/>
        <v>0.2038734855315684</v>
      </c>
      <c r="G91">
        <f t="shared" si="8"/>
        <v>0.254839107624604</v>
      </c>
      <c r="H91">
        <f t="shared" si="8"/>
        <v>0.30578442555426666</v>
      </c>
      <c r="I91">
        <f t="shared" si="8"/>
        <v>0.3566511654867834</v>
      </c>
      <c r="J91">
        <f t="shared" si="8"/>
        <v>0.407318427358589</v>
      </c>
      <c r="K91">
        <f t="shared" si="8"/>
        <v>0.4576002589560365</v>
      </c>
      <c r="L91">
        <f t="shared" si="8"/>
        <v>0.5072622813259189</v>
      </c>
    </row>
    <row r="92" spans="1:12" ht="13.5">
      <c r="A92">
        <f t="shared" si="7"/>
        <v>3.115183246073297</v>
      </c>
      <c r="C92">
        <f t="shared" si="8"/>
        <v>0.0509683995922528</v>
      </c>
      <c r="D92">
        <f t="shared" si="8"/>
        <v>0.1019367991844947</v>
      </c>
      <c r="E92">
        <f t="shared" si="8"/>
        <v>0.15290519834280694</v>
      </c>
      <c r="F92">
        <f t="shared" si="8"/>
        <v>0.20387350409704413</v>
      </c>
      <c r="G92">
        <f t="shared" si="8"/>
        <v>0.254839494780502</v>
      </c>
      <c r="H92">
        <f t="shared" si="8"/>
        <v>0.30578735872774493</v>
      </c>
      <c r="I92">
        <f t="shared" si="8"/>
        <v>0.35666362321815975</v>
      </c>
      <c r="J92">
        <f t="shared" si="8"/>
        <v>0.40735526715210624</v>
      </c>
      <c r="K92">
        <f t="shared" si="8"/>
        <v>0.4576858062204176</v>
      </c>
      <c r="L92">
        <f t="shared" si="8"/>
        <v>0.5074299317532976</v>
      </c>
    </row>
    <row r="93" spans="1:12" ht="13.5">
      <c r="A93">
        <f t="shared" si="7"/>
        <v>3.1518324607329826</v>
      </c>
      <c r="C93">
        <f t="shared" si="8"/>
        <v>0.0509683995922528</v>
      </c>
      <c r="D93">
        <f t="shared" si="8"/>
        <v>0.10193679918449801</v>
      </c>
      <c r="E93">
        <f t="shared" si="8"/>
        <v>0.15290519843529285</v>
      </c>
      <c r="F93">
        <f t="shared" si="8"/>
        <v>0.20387351960788822</v>
      </c>
      <c r="G93">
        <f t="shared" si="8"/>
        <v>0.2548398300777173</v>
      </c>
      <c r="H93">
        <f t="shared" si="8"/>
        <v>0.3057899606514385</v>
      </c>
      <c r="I93">
        <f t="shared" si="8"/>
        <v>0.35667486516605745</v>
      </c>
      <c r="J93">
        <f t="shared" si="8"/>
        <v>0.4073889430679746</v>
      </c>
      <c r="K93">
        <f t="shared" si="8"/>
        <v>0.4577647987499871</v>
      </c>
      <c r="L93">
        <f t="shared" si="8"/>
        <v>0.5075860000228115</v>
      </c>
    </row>
    <row r="94" spans="1:12" ht="13.5">
      <c r="A94">
        <f t="shared" si="7"/>
        <v>3.1884816753926684</v>
      </c>
      <c r="C94">
        <f t="shared" si="8"/>
        <v>0.0509683995922528</v>
      </c>
      <c r="D94">
        <f t="shared" si="8"/>
        <v>0.1019367991845003</v>
      </c>
      <c r="E94">
        <f t="shared" si="8"/>
        <v>0.1529051985080677</v>
      </c>
      <c r="F94">
        <f t="shared" si="8"/>
        <v>0.20387353256668794</v>
      </c>
      <c r="G94">
        <f t="shared" si="8"/>
        <v>0.2548401204625515</v>
      </c>
      <c r="H94">
        <f t="shared" si="8"/>
        <v>0.30579226873176074</v>
      </c>
      <c r="I94">
        <f t="shared" si="8"/>
        <v>0.35668500994915936</v>
      </c>
      <c r="J94">
        <f t="shared" si="8"/>
        <v>0.4074197265977232</v>
      </c>
      <c r="K94">
        <f t="shared" si="8"/>
        <v>0.4578377377718675</v>
      </c>
      <c r="L94">
        <f t="shared" si="8"/>
        <v>0.5077312830881818</v>
      </c>
    </row>
    <row r="95" spans="1:12" ht="13.5">
      <c r="A95">
        <f t="shared" si="7"/>
        <v>3.225130890052354</v>
      </c>
      <c r="C95">
        <f t="shared" si="8"/>
        <v>0.0509683995922528</v>
      </c>
      <c r="D95">
        <f t="shared" si="8"/>
        <v>0.1019367991845019</v>
      </c>
      <c r="E95">
        <f t="shared" si="8"/>
        <v>0.1529051985653324</v>
      </c>
      <c r="F95">
        <f t="shared" si="8"/>
        <v>0.20387354339333846</v>
      </c>
      <c r="G95">
        <f t="shared" si="8"/>
        <v>0.25484037195088544</v>
      </c>
      <c r="H95">
        <f t="shared" si="8"/>
        <v>0.3057943161515055</v>
      </c>
      <c r="I95">
        <f t="shared" si="8"/>
        <v>0.3566941646191495</v>
      </c>
      <c r="J95">
        <f t="shared" si="8"/>
        <v>0.4074478659739013</v>
      </c>
      <c r="K95">
        <f t="shared" si="8"/>
        <v>0.4579050863336202</v>
      </c>
      <c r="L95">
        <f t="shared" si="8"/>
        <v>0.5078665234939609</v>
      </c>
    </row>
    <row r="96" spans="1:12" ht="13.5">
      <c r="A96">
        <f t="shared" si="7"/>
        <v>3.26178010471204</v>
      </c>
      <c r="C96">
        <f t="shared" si="8"/>
        <v>0.0509683995922528</v>
      </c>
      <c r="D96">
        <f t="shared" si="8"/>
        <v>0.10193679918450303</v>
      </c>
      <c r="E96">
        <f t="shared" si="8"/>
        <v>0.15290519861039256</v>
      </c>
      <c r="F96">
        <f t="shared" si="8"/>
        <v>0.20387355243864835</v>
      </c>
      <c r="G96">
        <f t="shared" si="8"/>
        <v>0.25484058975280083</v>
      </c>
      <c r="H96">
        <f t="shared" si="8"/>
        <v>0.30579613234663494</v>
      </c>
      <c r="I96">
        <f t="shared" si="8"/>
        <v>0.3567024257875255</v>
      </c>
      <c r="J96">
        <f t="shared" si="8"/>
        <v>0.4074735881565081</v>
      </c>
      <c r="K96">
        <f t="shared" si="8"/>
        <v>0.45796727218957145</v>
      </c>
      <c r="L96">
        <f t="shared" si="8"/>
        <v>0.5079924130327683</v>
      </c>
    </row>
    <row r="97" spans="1:12" ht="13.5">
      <c r="A97">
        <f t="shared" si="7"/>
        <v>3.2984293193717256</v>
      </c>
      <c r="C97">
        <f t="shared" si="8"/>
        <v>0.0509683995922528</v>
      </c>
      <c r="D97">
        <f t="shared" si="8"/>
        <v>0.10193679918450378</v>
      </c>
      <c r="E97">
        <f t="shared" si="8"/>
        <v>0.15290519864584928</v>
      </c>
      <c r="F97">
        <f t="shared" si="8"/>
        <v>0.20387355999570683</v>
      </c>
      <c r="G97">
        <f t="shared" si="8"/>
        <v>0.25484077838051084</v>
      </c>
      <c r="H97">
        <f t="shared" si="8"/>
        <v>0.30579774342926863</v>
      </c>
      <c r="I97">
        <f t="shared" si="8"/>
        <v>0.3567098806428504</v>
      </c>
      <c r="J97">
        <f t="shared" si="8"/>
        <v>0.407497100650791</v>
      </c>
      <c r="K97">
        <f t="shared" si="8"/>
        <v>0.45802469047217836</v>
      </c>
      <c r="L97">
        <f t="shared" si="8"/>
        <v>0.5081095961644113</v>
      </c>
    </row>
    <row r="98" spans="1:12" ht="13.5">
      <c r="A98">
        <f t="shared" si="7"/>
        <v>3.3350785340314113</v>
      </c>
      <c r="C98">
        <f t="shared" si="8"/>
        <v>0.0509683995922528</v>
      </c>
      <c r="D98">
        <f t="shared" si="8"/>
        <v>0.10193679918450434</v>
      </c>
      <c r="E98">
        <f t="shared" si="8"/>
        <v>0.1529051986737493</v>
      </c>
      <c r="F98">
        <f t="shared" si="8"/>
        <v>0.2038735663093802</v>
      </c>
      <c r="G98">
        <f t="shared" si="8"/>
        <v>0.2548409417418343</v>
      </c>
      <c r="H98">
        <f t="shared" si="8"/>
        <v>0.3057991725629382</v>
      </c>
      <c r="I98">
        <f t="shared" si="8"/>
        <v>0.35671660786906007</v>
      </c>
      <c r="J98">
        <f t="shared" si="8"/>
        <v>0.40751859317056105</v>
      </c>
      <c r="K98">
        <f t="shared" si="8"/>
        <v>0.45807770616395604</v>
      </c>
      <c r="L98">
        <f t="shared" si="8"/>
        <v>0.5082186732113451</v>
      </c>
    </row>
    <row r="99" spans="1:12" ht="13.5">
      <c r="A99">
        <f t="shared" si="7"/>
        <v>3.371727748691097</v>
      </c>
      <c r="C99">
        <f t="shared" si="8"/>
        <v>0.0509683995922528</v>
      </c>
      <c r="D99">
        <f t="shared" si="8"/>
        <v>0.10193679918450473</v>
      </c>
      <c r="E99">
        <f t="shared" si="8"/>
        <v>0.1529051986957031</v>
      </c>
      <c r="F99">
        <f t="shared" si="8"/>
        <v>0.20387357158424632</v>
      </c>
      <c r="G99">
        <f t="shared" si="8"/>
        <v>0.2548410832211511</v>
      </c>
      <c r="H99">
        <f t="shared" si="8"/>
        <v>0.3058004402954903</v>
      </c>
      <c r="I99">
        <f t="shared" si="8"/>
        <v>0.35672267847441635</v>
      </c>
      <c r="J99">
        <f t="shared" si="8"/>
        <v>0.4075382391600115</v>
      </c>
      <c r="K99">
        <f t="shared" si="8"/>
        <v>0.4581266563844516</v>
      </c>
      <c r="L99">
        <f t="shared" si="8"/>
        <v>0.5083202033441955</v>
      </c>
    </row>
    <row r="100" spans="1:12" ht="13.5">
      <c r="A100">
        <f t="shared" si="7"/>
        <v>3.4083769633507828</v>
      </c>
      <c r="C100">
        <f t="shared" si="8"/>
        <v>0.0509683995922528</v>
      </c>
      <c r="D100">
        <f t="shared" si="8"/>
        <v>0.10193679918450498</v>
      </c>
      <c r="E100">
        <f t="shared" si="8"/>
        <v>0.15290519871297803</v>
      </c>
      <c r="F100">
        <f t="shared" si="8"/>
        <v>0.2038735759912231</v>
      </c>
      <c r="G100">
        <f t="shared" si="8"/>
        <v>0.25484120574951397</v>
      </c>
      <c r="H100">
        <f t="shared" si="8"/>
        <v>0.30580156485441556</v>
      </c>
      <c r="I100">
        <f t="shared" si="8"/>
        <v>0.35672815653977635</v>
      </c>
      <c r="J100">
        <f t="shared" si="8"/>
        <v>0.407556197185961</v>
      </c>
      <c r="K100">
        <f t="shared" si="8"/>
        <v>0.45817185250574904</v>
      </c>
      <c r="L100">
        <f t="shared" si="8"/>
        <v>0.5084147073703539</v>
      </c>
    </row>
    <row r="101" spans="1:12" ht="13.5">
      <c r="A101">
        <f t="shared" si="7"/>
        <v>3.4450261780104685</v>
      </c>
      <c r="C101">
        <f t="shared" si="8"/>
        <v>0.0509683995922528</v>
      </c>
      <c r="D101">
        <f t="shared" si="8"/>
        <v>0.10193679918450518</v>
      </c>
      <c r="E101">
        <f t="shared" si="8"/>
        <v>0.15290519872657124</v>
      </c>
      <c r="F101">
        <f t="shared" si="8"/>
        <v>0.20387357967310696</v>
      </c>
      <c r="G101">
        <f t="shared" si="8"/>
        <v>0.25484131186536857</v>
      </c>
      <c r="H101">
        <f t="shared" si="8"/>
        <v>0.3058025624088409</v>
      </c>
      <c r="I101">
        <f t="shared" si="8"/>
        <v>0.3567330998940077</v>
      </c>
      <c r="J101">
        <f t="shared" si="8"/>
        <v>0.40757261221145447</v>
      </c>
      <c r="K101">
        <f t="shared" si="8"/>
        <v>0.45821358210906565</v>
      </c>
      <c r="L101">
        <f t="shared" si="8"/>
        <v>0.5085026703379504</v>
      </c>
    </row>
    <row r="102" spans="1:12" ht="13.5">
      <c r="A102">
        <f t="shared" si="7"/>
        <v>3.4816753926701542</v>
      </c>
      <c r="C102">
        <f t="shared" si="8"/>
        <v>0.0509683995922528</v>
      </c>
      <c r="D102">
        <f t="shared" si="8"/>
        <v>0.10193679918450531</v>
      </c>
      <c r="E102">
        <f t="shared" si="8"/>
        <v>0.15290519873726735</v>
      </c>
      <c r="F102">
        <f t="shared" si="8"/>
        <v>0.2038735827491996</v>
      </c>
      <c r="G102">
        <f t="shared" si="8"/>
        <v>0.25484140376714287</v>
      </c>
      <c r="H102">
        <f t="shared" si="8"/>
        <v>0.30580344730194814</v>
      </c>
      <c r="I102">
        <f t="shared" si="8"/>
        <v>0.35673756072362695</v>
      </c>
      <c r="J102">
        <f t="shared" si="8"/>
        <v>0.4075876167607518</v>
      </c>
      <c r="K102">
        <f t="shared" si="8"/>
        <v>0.45825211079412054</v>
      </c>
      <c r="L102">
        <f t="shared" si="8"/>
        <v>0.5085845439668445</v>
      </c>
    </row>
    <row r="103" spans="1:12" ht="13.5">
      <c r="A103">
        <f t="shared" si="7"/>
        <v>3.51832460732984</v>
      </c>
      <c r="C103">
        <f aca="true" t="shared" si="9" ref="C103:L118">(C$6/(2*$D$2))*TANH(($D$2/C$6)*$A103)</f>
        <v>0.0509683995922528</v>
      </c>
      <c r="D103">
        <f t="shared" si="9"/>
        <v>0.10193679918450539</v>
      </c>
      <c r="E103">
        <f t="shared" si="9"/>
        <v>0.1529051987456839</v>
      </c>
      <c r="F103">
        <f t="shared" si="9"/>
        <v>0.20387358531917352</v>
      </c>
      <c r="G103">
        <f t="shared" si="9"/>
        <v>0.25484148335879026</v>
      </c>
      <c r="H103">
        <f t="shared" si="9"/>
        <v>0.30580423225715375</v>
      </c>
      <c r="I103">
        <f t="shared" si="9"/>
        <v>0.356741586123054</v>
      </c>
      <c r="J103">
        <f t="shared" si="9"/>
        <v>0.4076013319848953</v>
      </c>
      <c r="K103">
        <f t="shared" si="9"/>
        <v>0.45828768385213964</v>
      </c>
      <c r="L103">
        <f t="shared" si="9"/>
        <v>0.5086607489176116</v>
      </c>
    </row>
    <row r="104" spans="1:12" ht="13.5">
      <c r="A104">
        <f t="shared" si="7"/>
        <v>3.5549738219895257</v>
      </c>
      <c r="C104">
        <f t="shared" si="9"/>
        <v>0.0509683995922528</v>
      </c>
      <c r="D104">
        <f t="shared" si="9"/>
        <v>0.10193679918450545</v>
      </c>
      <c r="E104">
        <f t="shared" si="9"/>
        <v>0.15290519875230663</v>
      </c>
      <c r="F104">
        <f t="shared" si="9"/>
        <v>0.2038735874663021</v>
      </c>
      <c r="G104">
        <f t="shared" si="9"/>
        <v>0.25484155228923355</v>
      </c>
      <c r="H104">
        <f t="shared" si="9"/>
        <v>0.30580492856101205</v>
      </c>
      <c r="I104">
        <f t="shared" si="9"/>
        <v>0.3567452185912532</v>
      </c>
      <c r="J104">
        <f t="shared" si="9"/>
        <v>0.40761386863628696</v>
      </c>
      <c r="K104">
        <f t="shared" si="9"/>
        <v>0.45832052781258836</v>
      </c>
      <c r="L104">
        <f t="shared" si="9"/>
        <v>0.5087316769088829</v>
      </c>
    </row>
    <row r="105" spans="1:12" ht="13.5">
      <c r="A105">
        <f t="shared" si="7"/>
        <v>3.5916230366492115</v>
      </c>
      <c r="C105">
        <f t="shared" si="9"/>
        <v>0.0509683995922528</v>
      </c>
      <c r="D105">
        <f t="shared" si="9"/>
        <v>0.1019367991845055</v>
      </c>
      <c r="E105">
        <f t="shared" si="9"/>
        <v>0.1529051987575179</v>
      </c>
      <c r="F105">
        <f t="shared" si="9"/>
        <v>0.20387358926015717</v>
      </c>
      <c r="G105">
        <f t="shared" si="9"/>
        <v>0.2548416119865256</v>
      </c>
      <c r="H105">
        <f t="shared" si="9"/>
        <v>0.30580554622546874</v>
      </c>
      <c r="I105">
        <f t="shared" si="9"/>
        <v>0.3567484964799778</v>
      </c>
      <c r="J105">
        <f t="shared" si="9"/>
        <v>0.4076253279599954</v>
      </c>
      <c r="K105">
        <f t="shared" si="9"/>
        <v>0.4583508518730054</v>
      </c>
      <c r="L105">
        <f t="shared" si="9"/>
        <v>0.5087976926927918</v>
      </c>
    </row>
    <row r="106" spans="1:12" ht="13.5">
      <c r="A106">
        <f t="shared" si="7"/>
        <v>3.628272251308897</v>
      </c>
      <c r="C106">
        <f t="shared" si="9"/>
        <v>0.0509683995922528</v>
      </c>
      <c r="D106">
        <f t="shared" si="9"/>
        <v>0.1019367991845055</v>
      </c>
      <c r="E106">
        <f t="shared" si="9"/>
        <v>0.15290519876161857</v>
      </c>
      <c r="F106">
        <f t="shared" si="9"/>
        <v>0.203873590758864</v>
      </c>
      <c r="G106">
        <f t="shared" si="9"/>
        <v>0.2548416636874345</v>
      </c>
      <c r="H106">
        <f t="shared" si="9"/>
        <v>0.3058060941317941</v>
      </c>
      <c r="I106">
        <f t="shared" si="9"/>
        <v>0.35675145439832545</v>
      </c>
      <c r="J106">
        <f t="shared" si="9"/>
        <v>0.4076358025088681</v>
      </c>
      <c r="K106">
        <f t="shared" si="9"/>
        <v>0.458378849220639</v>
      </c>
      <c r="L106">
        <f t="shared" si="9"/>
        <v>0.508859135897704</v>
      </c>
    </row>
    <row r="107" spans="1:12" ht="13.5">
      <c r="A107">
        <f t="shared" si="7"/>
        <v>3.664921465968583</v>
      </c>
      <c r="C107">
        <f t="shared" si="9"/>
        <v>0.0509683995922528</v>
      </c>
      <c r="D107">
        <f t="shared" si="9"/>
        <v>0.10193679918450556</v>
      </c>
      <c r="E107">
        <f t="shared" si="9"/>
        <v>0.1529051987648452</v>
      </c>
      <c r="F107">
        <f t="shared" si="9"/>
        <v>0.20387359201098415</v>
      </c>
      <c r="G107">
        <f t="shared" si="9"/>
        <v>0.2548417084630652</v>
      </c>
      <c r="H107">
        <f t="shared" si="9"/>
        <v>0.30580658015826634</v>
      </c>
      <c r="I107">
        <f t="shared" si="9"/>
        <v>0.35675412357785563</v>
      </c>
      <c r="J107">
        <f t="shared" si="9"/>
        <v>0.40764537688892777</v>
      </c>
      <c r="K107">
        <f t="shared" si="9"/>
        <v>0.45840469825395946</v>
      </c>
      <c r="L107">
        <f t="shared" si="9"/>
        <v>0.5089163227468648</v>
      </c>
    </row>
    <row r="108" spans="1:12" ht="13.5">
      <c r="A108">
        <f t="shared" si="7"/>
        <v>3.7015706806282687</v>
      </c>
      <c r="C108">
        <f t="shared" si="9"/>
        <v>0.0509683995922528</v>
      </c>
      <c r="D108">
        <f t="shared" si="9"/>
        <v>0.10193679918450557</v>
      </c>
      <c r="E108">
        <f t="shared" si="9"/>
        <v>0.1529051987673842</v>
      </c>
      <c r="F108">
        <f t="shared" si="9"/>
        <v>0.20387359305708921</v>
      </c>
      <c r="G108">
        <f t="shared" si="9"/>
        <v>0.25484174724104974</v>
      </c>
      <c r="H108">
        <f t="shared" si="9"/>
        <v>0.3058070112934359</v>
      </c>
      <c r="I108">
        <f t="shared" si="9"/>
        <v>0.35675653220211195</v>
      </c>
      <c r="J108">
        <f t="shared" si="9"/>
        <v>0.4076541284409908</v>
      </c>
      <c r="K108">
        <f t="shared" si="9"/>
        <v>0.4584285637115356</v>
      </c>
      <c r="L108">
        <f t="shared" si="9"/>
        <v>0.5089695476610672</v>
      </c>
    </row>
    <row r="109" spans="1:12" ht="13.5">
      <c r="A109">
        <f t="shared" si="7"/>
        <v>3.7382198952879544</v>
      </c>
      <c r="C109">
        <f t="shared" si="9"/>
        <v>0.0509683995922528</v>
      </c>
      <c r="D109">
        <f t="shared" si="9"/>
        <v>0.10193679918450557</v>
      </c>
      <c r="E109">
        <f t="shared" si="9"/>
        <v>0.15290519876938208</v>
      </c>
      <c r="F109">
        <f t="shared" si="9"/>
        <v>0.20387359393107554</v>
      </c>
      <c r="G109">
        <f t="shared" si="9"/>
        <v>0.2548417808247656</v>
      </c>
      <c r="H109">
        <f t="shared" si="9"/>
        <v>0.3058073937366024</v>
      </c>
      <c r="I109">
        <f t="shared" si="9"/>
        <v>0.35675870570401086</v>
      </c>
      <c r="J109">
        <f t="shared" si="9"/>
        <v>0.40766212786393874</v>
      </c>
      <c r="K109">
        <f t="shared" si="9"/>
        <v>0.4584505977152162</v>
      </c>
      <c r="L109">
        <f t="shared" si="9"/>
        <v>0.5090190847529557</v>
      </c>
    </row>
    <row r="110" spans="1:12" ht="13.5">
      <c r="A110">
        <f t="shared" si="7"/>
        <v>3.77486910994764</v>
      </c>
      <c r="C110">
        <f t="shared" si="9"/>
        <v>0.0509683995922528</v>
      </c>
      <c r="D110">
        <f t="shared" si="9"/>
        <v>0.10193679918450557</v>
      </c>
      <c r="E110">
        <f t="shared" si="9"/>
        <v>0.15290519877095418</v>
      </c>
      <c r="F110">
        <f t="shared" si="9"/>
        <v>0.20387359466126226</v>
      </c>
      <c r="G110">
        <f t="shared" si="9"/>
        <v>0.25484180990997873</v>
      </c>
      <c r="H110">
        <f t="shared" si="9"/>
        <v>0.305807732986944</v>
      </c>
      <c r="I110">
        <f t="shared" si="9"/>
        <v>0.3567606670342312</v>
      </c>
      <c r="J110">
        <f t="shared" si="9"/>
        <v>0.4076694397846184</v>
      </c>
      <c r="K110">
        <f t="shared" si="9"/>
        <v>0.45847094073405326</v>
      </c>
      <c r="L110">
        <f t="shared" si="9"/>
        <v>0.5090651892201075</v>
      </c>
    </row>
    <row r="111" spans="1:12" ht="13.5">
      <c r="A111">
        <f t="shared" si="7"/>
        <v>3.811518324607326</v>
      </c>
      <c r="C111">
        <f t="shared" si="9"/>
        <v>0.0509683995922528</v>
      </c>
      <c r="D111">
        <f t="shared" si="9"/>
        <v>0.10193679918450557</v>
      </c>
      <c r="E111">
        <f t="shared" si="9"/>
        <v>0.1529051987721912</v>
      </c>
      <c r="F111">
        <f t="shared" si="9"/>
        <v>0.2038735952713092</v>
      </c>
      <c r="G111">
        <f t="shared" si="9"/>
        <v>0.2548418350992585</v>
      </c>
      <c r="H111">
        <f t="shared" si="9"/>
        <v>0.3058080339225839</v>
      </c>
      <c r="I111">
        <f t="shared" si="9"/>
        <v>0.3567624369034265</v>
      </c>
      <c r="J111">
        <f t="shared" si="9"/>
        <v>0.4076761232789258</v>
      </c>
      <c r="K111">
        <f t="shared" si="9"/>
        <v>0.45848972247492736</v>
      </c>
      <c r="L111">
        <f t="shared" si="9"/>
        <v>0.5091080986435852</v>
      </c>
    </row>
    <row r="112" spans="1:12" ht="13.5">
      <c r="A112">
        <f t="shared" si="7"/>
        <v>3.8481675392670116</v>
      </c>
      <c r="C112">
        <f t="shared" si="9"/>
        <v>0.0509683995922528</v>
      </c>
      <c r="D112">
        <f t="shared" si="9"/>
        <v>0.1019367991845056</v>
      </c>
      <c r="E112">
        <f t="shared" si="9"/>
        <v>0.15290519877316458</v>
      </c>
      <c r="F112">
        <f t="shared" si="9"/>
        <v>0.20387359578098338</v>
      </c>
      <c r="G112">
        <f t="shared" si="9"/>
        <v>0.2548418569144605</v>
      </c>
      <c r="H112">
        <f t="shared" si="9"/>
        <v>0.3058083008707266</v>
      </c>
      <c r="I112">
        <f t="shared" si="9"/>
        <v>0.3567640340008134</v>
      </c>
      <c r="J112">
        <f t="shared" si="9"/>
        <v>0.40768223234824075</v>
      </c>
      <c r="K112">
        <f t="shared" si="9"/>
        <v>0.45850706270539754</v>
      </c>
      <c r="L112">
        <f t="shared" si="9"/>
        <v>0.5091480341982362</v>
      </c>
    </row>
    <row r="113" spans="1:12" ht="13.5">
      <c r="A113">
        <f t="shared" si="7"/>
        <v>3.8848167539266973</v>
      </c>
      <c r="C113">
        <f t="shared" si="9"/>
        <v>0.0509683995922528</v>
      </c>
      <c r="D113">
        <f t="shared" si="9"/>
        <v>0.1019367991845056</v>
      </c>
      <c r="E113">
        <f t="shared" si="9"/>
        <v>0.1529051987739305</v>
      </c>
      <c r="F113">
        <f t="shared" si="9"/>
        <v>0.20387359620679926</v>
      </c>
      <c r="G113">
        <f t="shared" si="9"/>
        <v>0.25484187580753886</v>
      </c>
      <c r="H113">
        <f t="shared" si="9"/>
        <v>0.30580853766987537</v>
      </c>
      <c r="I113">
        <f t="shared" si="9"/>
        <v>0.3567654751914363</v>
      </c>
      <c r="J113">
        <f t="shared" si="9"/>
        <v>0.4076878163550273</v>
      </c>
      <c r="K113">
        <f t="shared" si="9"/>
        <v>0.45852307201388953</v>
      </c>
      <c r="L113">
        <f t="shared" si="9"/>
        <v>0.5091852017806188</v>
      </c>
    </row>
    <row r="114" spans="1:12" ht="13.5">
      <c r="A114">
        <f t="shared" si="7"/>
        <v>3.921465968586383</v>
      </c>
      <c r="C114">
        <f t="shared" si="9"/>
        <v>0.0509683995922528</v>
      </c>
      <c r="D114">
        <f t="shared" si="9"/>
        <v>0.1019367991845056</v>
      </c>
      <c r="E114">
        <f t="shared" si="9"/>
        <v>0.1529051987745332</v>
      </c>
      <c r="F114">
        <f t="shared" si="9"/>
        <v>0.2038735965625544</v>
      </c>
      <c r="G114">
        <f t="shared" si="9"/>
        <v>0.2548418921699088</v>
      </c>
      <c r="H114">
        <f t="shared" si="9"/>
        <v>0.3058087477250238</v>
      </c>
      <c r="I114">
        <f t="shared" si="9"/>
        <v>0.3567667756941893</v>
      </c>
      <c r="J114">
        <f t="shared" si="9"/>
        <v>0.4076929204210889</v>
      </c>
      <c r="K114">
        <f t="shared" si="9"/>
        <v>0.458537852511959</v>
      </c>
      <c r="L114">
        <f t="shared" si="9"/>
        <v>0.509219793060054</v>
      </c>
    </row>
    <row r="115" spans="1:12" ht="13.5">
      <c r="A115">
        <f t="shared" si="7"/>
        <v>3.958115183246069</v>
      </c>
      <c r="C115">
        <f t="shared" si="9"/>
        <v>0.0509683995922528</v>
      </c>
      <c r="D115">
        <f t="shared" si="9"/>
        <v>0.1019367991845056</v>
      </c>
      <c r="E115">
        <f t="shared" si="9"/>
        <v>0.15290519877500747</v>
      </c>
      <c r="F115">
        <f t="shared" si="9"/>
        <v>0.20387359685977616</v>
      </c>
      <c r="G115">
        <f t="shared" si="9"/>
        <v>0.254841906340556</v>
      </c>
      <c r="H115">
        <f t="shared" si="9"/>
        <v>0.30580893405661297</v>
      </c>
      <c r="I115">
        <f t="shared" si="9"/>
        <v>0.3567679492424688</v>
      </c>
      <c r="J115">
        <f t="shared" si="9"/>
        <v>0.4076975857916744</v>
      </c>
      <c r="K115">
        <f t="shared" si="9"/>
        <v>0.4585514984830072</v>
      </c>
      <c r="L115">
        <f t="shared" si="9"/>
        <v>0.5092519864579548</v>
      </c>
    </row>
    <row r="116" spans="1:12" ht="13.5">
      <c r="A116">
        <f t="shared" si="7"/>
        <v>3.9947643979057545</v>
      </c>
      <c r="C116">
        <f t="shared" si="9"/>
        <v>0.0509683995922528</v>
      </c>
      <c r="D116">
        <f t="shared" si="9"/>
        <v>0.1019367991845056</v>
      </c>
      <c r="E116">
        <f t="shared" si="9"/>
        <v>0.1529051987753806</v>
      </c>
      <c r="F116">
        <f t="shared" si="9"/>
        <v>0.2038735971080951</v>
      </c>
      <c r="G116">
        <f t="shared" si="9"/>
        <v>0.2548419186130592</v>
      </c>
      <c r="H116">
        <f t="shared" si="9"/>
        <v>0.30580909934396167</v>
      </c>
      <c r="I116">
        <f t="shared" si="9"/>
        <v>0.356769008229153</v>
      </c>
      <c r="J116">
        <f t="shared" si="9"/>
        <v>0.4077018501683542</v>
      </c>
      <c r="K116">
        <f t="shared" si="9"/>
        <v>0.45856409698150974</v>
      </c>
      <c r="L116">
        <f t="shared" si="9"/>
        <v>0.5092819480602451</v>
      </c>
    </row>
    <row r="117" spans="1:12" ht="13.5">
      <c r="A117">
        <f t="shared" si="7"/>
        <v>4.031413612565441</v>
      </c>
      <c r="C117">
        <f t="shared" si="9"/>
        <v>0.0509683995922528</v>
      </c>
      <c r="D117">
        <f t="shared" si="9"/>
        <v>0.1019367991845056</v>
      </c>
      <c r="E117">
        <f t="shared" si="9"/>
        <v>0.15290519877567424</v>
      </c>
      <c r="F117">
        <f t="shared" si="9"/>
        <v>0.20387359731555732</v>
      </c>
      <c r="G117">
        <f t="shared" si="9"/>
        <v>0.2548419292416731</v>
      </c>
      <c r="H117">
        <f t="shared" si="9"/>
        <v>0.30580924596379144</v>
      </c>
      <c r="I117">
        <f t="shared" si="9"/>
        <v>0.35676996383743453</v>
      </c>
      <c r="J117">
        <f t="shared" si="9"/>
        <v>0.4077057480133414</v>
      </c>
      <c r="K117">
        <f t="shared" si="9"/>
        <v>0.4585757283865088</v>
      </c>
      <c r="L117">
        <f t="shared" si="9"/>
        <v>0.5093098324673767</v>
      </c>
    </row>
    <row r="118" spans="1:12" ht="13.5">
      <c r="A118">
        <f t="shared" si="7"/>
        <v>4.068062827225127</v>
      </c>
      <c r="C118">
        <f t="shared" si="9"/>
        <v>0.0509683995922528</v>
      </c>
      <c r="D118">
        <f t="shared" si="9"/>
        <v>0.1019367991845056</v>
      </c>
      <c r="E118">
        <f t="shared" si="9"/>
        <v>0.1529051987759053</v>
      </c>
      <c r="F118">
        <f t="shared" si="9"/>
        <v>0.20387359748888528</v>
      </c>
      <c r="G118">
        <f t="shared" si="9"/>
        <v>0.25484193844659475</v>
      </c>
      <c r="H118">
        <f t="shared" si="9"/>
        <v>0.3058093760244005</v>
      </c>
      <c r="I118">
        <f t="shared" si="9"/>
        <v>0.35677082615888756</v>
      </c>
      <c r="J118">
        <f t="shared" si="9"/>
        <v>0.40770931082770173</v>
      </c>
      <c r="K118">
        <f t="shared" si="9"/>
        <v>0.4585864669128384</v>
      </c>
      <c r="L118">
        <f t="shared" si="9"/>
        <v>0.5093357835861503</v>
      </c>
    </row>
    <row r="119" spans="1:12" ht="13.5">
      <c r="A119">
        <f t="shared" si="7"/>
        <v>4.104712041884813</v>
      </c>
      <c r="C119">
        <f aca="true" t="shared" si="10" ref="C119:L134">(C$6/(2*$D$2))*TANH(($D$2/C$6)*$A119)</f>
        <v>0.0509683995922528</v>
      </c>
      <c r="D119">
        <f t="shared" si="10"/>
        <v>0.1019367991845056</v>
      </c>
      <c r="E119">
        <f t="shared" si="10"/>
        <v>0.1529051987760871</v>
      </c>
      <c r="F119">
        <f t="shared" si="10"/>
        <v>0.203873597633695</v>
      </c>
      <c r="G119">
        <f t="shared" si="10"/>
        <v>0.25484194641852626</v>
      </c>
      <c r="H119">
        <f t="shared" si="10"/>
        <v>0.3058094913959787</v>
      </c>
      <c r="I119">
        <f t="shared" si="10"/>
        <v>0.3567716043000127</v>
      </c>
      <c r="J119">
        <f t="shared" si="10"/>
        <v>0.4077125674056889</v>
      </c>
      <c r="K119">
        <f t="shared" si="10"/>
        <v>0.4585963810832959</v>
      </c>
      <c r="L119">
        <f t="shared" si="10"/>
        <v>0.5093599353672755</v>
      </c>
    </row>
    <row r="120" spans="1:12" ht="13.5">
      <c r="A120">
        <f t="shared" si="7"/>
        <v>4.141361256544499</v>
      </c>
      <c r="C120">
        <f t="shared" si="10"/>
        <v>0.0509683995922528</v>
      </c>
      <c r="D120">
        <f t="shared" si="10"/>
        <v>0.1019367991845056</v>
      </c>
      <c r="E120">
        <f t="shared" si="10"/>
        <v>0.1529051987762302</v>
      </c>
      <c r="F120">
        <f t="shared" si="10"/>
        <v>0.20387359775467875</v>
      </c>
      <c r="G120">
        <f t="shared" si="10"/>
        <v>0.2548419533226255</v>
      </c>
      <c r="H120">
        <f t="shared" si="10"/>
        <v>0.305809593737499</v>
      </c>
      <c r="I120">
        <f t="shared" si="10"/>
        <v>0.3567723064783853</v>
      </c>
      <c r="J120">
        <f t="shared" si="10"/>
        <v>0.40771554406725224</v>
      </c>
      <c r="K120">
        <f t="shared" si="10"/>
        <v>0.45860553416472793</v>
      </c>
      <c r="L120">
        <f t="shared" si="10"/>
        <v>0.5093824124923421</v>
      </c>
    </row>
    <row r="121" spans="1:12" ht="13.5">
      <c r="A121">
        <f t="shared" si="7"/>
        <v>4.1780104712041854</v>
      </c>
      <c r="C121">
        <f t="shared" si="10"/>
        <v>0.0509683995922528</v>
      </c>
      <c r="D121">
        <f t="shared" si="10"/>
        <v>0.1019367991845056</v>
      </c>
      <c r="E121">
        <f t="shared" si="10"/>
        <v>0.1529051987763428</v>
      </c>
      <c r="F121">
        <f t="shared" si="10"/>
        <v>0.20387359785575668</v>
      </c>
      <c r="G121">
        <f t="shared" si="10"/>
        <v>0.25484195930192755</v>
      </c>
      <c r="H121">
        <f t="shared" si="10"/>
        <v>0.30580968452057145</v>
      </c>
      <c r="I121">
        <f t="shared" si="10"/>
        <v>0.3567729401094213</v>
      </c>
      <c r="J121">
        <f t="shared" si="10"/>
        <v>0.407718264870585</v>
      </c>
      <c r="K121">
        <f t="shared" si="10"/>
        <v>0.4586139845707763</v>
      </c>
      <c r="L121">
        <f t="shared" si="10"/>
        <v>0.5094033310136381</v>
      </c>
    </row>
    <row r="122" spans="1:12" ht="13.5">
      <c r="A122">
        <f t="shared" si="7"/>
        <v>4.214659685863872</v>
      </c>
      <c r="C122">
        <f t="shared" si="10"/>
        <v>0.0509683995922528</v>
      </c>
      <c r="D122">
        <f t="shared" si="10"/>
        <v>0.1019367991845056</v>
      </c>
      <c r="E122">
        <f t="shared" si="10"/>
        <v>0.15290519877643136</v>
      </c>
      <c r="F122">
        <f t="shared" si="10"/>
        <v>0.20387359794020396</v>
      </c>
      <c r="G122">
        <f t="shared" si="10"/>
        <v>0.2548419644803079</v>
      </c>
      <c r="H122">
        <f t="shared" si="10"/>
        <v>0.3058097650506041</v>
      </c>
      <c r="I122">
        <f t="shared" si="10"/>
        <v>0.35677351188467393</v>
      </c>
      <c r="J122">
        <f t="shared" si="10"/>
        <v>0.4077207518064264</v>
      </c>
      <c r="K122">
        <f t="shared" si="10"/>
        <v>0.45862178623382266</v>
      </c>
      <c r="L122">
        <f t="shared" si="10"/>
        <v>0.5094227989500143</v>
      </c>
    </row>
    <row r="123" spans="1:12" ht="13.5">
      <c r="A123">
        <f t="shared" si="7"/>
        <v>4.251308900523558</v>
      </c>
      <c r="C123">
        <f t="shared" si="10"/>
        <v>0.0509683995922528</v>
      </c>
      <c r="D123">
        <f t="shared" si="10"/>
        <v>0.1019367991845056</v>
      </c>
      <c r="E123">
        <f t="shared" si="10"/>
        <v>0.15290519877650105</v>
      </c>
      <c r="F123">
        <f t="shared" si="10"/>
        <v>0.2038735980107569</v>
      </c>
      <c r="G123">
        <f t="shared" si="10"/>
        <v>0.2548419689650494</v>
      </c>
      <c r="H123">
        <f t="shared" si="10"/>
        <v>0.3058098364855728</v>
      </c>
      <c r="I123">
        <f t="shared" si="10"/>
        <v>0.35677402784249</v>
      </c>
      <c r="J123">
        <f t="shared" si="10"/>
        <v>0.407723024975681</v>
      </c>
      <c r="K123">
        <f t="shared" si="10"/>
        <v>0.45862898894847876</v>
      </c>
      <c r="L123">
        <f t="shared" si="10"/>
        <v>0.5094409168417887</v>
      </c>
    </row>
    <row r="124" spans="1:12" ht="13.5">
      <c r="A124">
        <f t="shared" si="7"/>
        <v>4.287958115183244</v>
      </c>
      <c r="C124">
        <f t="shared" si="10"/>
        <v>0.0509683995922528</v>
      </c>
      <c r="D124">
        <f t="shared" si="10"/>
        <v>0.1019367991845056</v>
      </c>
      <c r="E124">
        <f t="shared" si="10"/>
        <v>0.1529051987765559</v>
      </c>
      <c r="F124">
        <f t="shared" si="10"/>
        <v>0.20387359806970157</v>
      </c>
      <c r="G124">
        <f t="shared" si="10"/>
        <v>0.25484197284906407</v>
      </c>
      <c r="H124">
        <f t="shared" si="10"/>
        <v>0.3058098998526725</v>
      </c>
      <c r="I124">
        <f t="shared" si="10"/>
        <v>0.35677449343177037</v>
      </c>
      <c r="J124">
        <f t="shared" si="10"/>
        <v>0.40772510275178664</v>
      </c>
      <c r="K124">
        <f t="shared" si="10"/>
        <v>0.4586356386887915</v>
      </c>
      <c r="L124">
        <f t="shared" si="10"/>
        <v>0.5094577782674804</v>
      </c>
    </row>
    <row r="125" spans="1:12" ht="13.5">
      <c r="A125">
        <f t="shared" si="7"/>
        <v>4.32460732984293</v>
      </c>
      <c r="C125">
        <f t="shared" si="10"/>
        <v>0.0509683995922528</v>
      </c>
      <c r="D125">
        <f t="shared" si="10"/>
        <v>0.1019367991845056</v>
      </c>
      <c r="E125">
        <f t="shared" si="10"/>
        <v>0.15290519877659906</v>
      </c>
      <c r="F125">
        <f t="shared" si="10"/>
        <v>0.2038735981189478</v>
      </c>
      <c r="G125">
        <f t="shared" si="10"/>
        <v>0.25484197621281873</v>
      </c>
      <c r="H125">
        <f t="shared" si="10"/>
        <v>0.3058099560630875</v>
      </c>
      <c r="I125">
        <f t="shared" si="10"/>
        <v>0.3567749135695066</v>
      </c>
      <c r="J125">
        <f t="shared" si="10"/>
        <v>0.4077270019291384</v>
      </c>
      <c r="K125">
        <f t="shared" si="10"/>
        <v>0.45864177790116734</v>
      </c>
      <c r="L125">
        <f t="shared" si="10"/>
        <v>0.5094734703249788</v>
      </c>
    </row>
    <row r="126" spans="1:12" ht="13.5">
      <c r="A126">
        <f t="shared" si="7"/>
        <v>4.361256544502616</v>
      </c>
      <c r="C126">
        <f t="shared" si="10"/>
        <v>0.0509683995922528</v>
      </c>
      <c r="D126">
        <f t="shared" si="10"/>
        <v>0.1019367991845056</v>
      </c>
      <c r="E126">
        <f t="shared" si="10"/>
        <v>0.15290519877663303</v>
      </c>
      <c r="F126">
        <f t="shared" si="10"/>
        <v>0.2038735981600915</v>
      </c>
      <c r="G126">
        <f t="shared" si="10"/>
        <v>0.2548419791260019</v>
      </c>
      <c r="H126">
        <f t="shared" si="10"/>
        <v>0.305810005925093</v>
      </c>
      <c r="I126">
        <f t="shared" si="10"/>
        <v>0.3567752926927028</v>
      </c>
      <c r="J126">
        <f t="shared" si="10"/>
        <v>0.4077287378587662</v>
      </c>
      <c r="K126">
        <f t="shared" si="10"/>
        <v>0.45864744577487093</v>
      </c>
      <c r="L126">
        <f t="shared" si="10"/>
        <v>0.5094880740795737</v>
      </c>
    </row>
    <row r="127" spans="1:12" ht="13.5">
      <c r="A127">
        <f t="shared" si="7"/>
        <v>4.3979057591623025</v>
      </c>
      <c r="C127">
        <f t="shared" si="10"/>
        <v>0.0509683995922528</v>
      </c>
      <c r="D127">
        <f t="shared" si="10"/>
        <v>0.1019367991845056</v>
      </c>
      <c r="E127">
        <f t="shared" si="10"/>
        <v>0.15290519877665973</v>
      </c>
      <c r="F127">
        <f t="shared" si="10"/>
        <v>0.2038735981944657</v>
      </c>
      <c r="G127">
        <f t="shared" si="10"/>
        <v>0.2548419816489669</v>
      </c>
      <c r="H127">
        <f t="shared" si="10"/>
        <v>0.30581005015567825</v>
      </c>
      <c r="I127">
        <f t="shared" si="10"/>
        <v>0.3567756348052286</v>
      </c>
      <c r="J127">
        <f t="shared" si="10"/>
        <v>0.4077303245723582</v>
      </c>
      <c r="K127">
        <f t="shared" si="10"/>
        <v>0.45865267849180663</v>
      </c>
      <c r="L127">
        <f t="shared" si="10"/>
        <v>0.5095016649811192</v>
      </c>
    </row>
    <row r="128" spans="1:12" ht="13.5">
      <c r="A128">
        <f t="shared" si="7"/>
        <v>4.434554973821989</v>
      </c>
      <c r="C128">
        <f t="shared" si="10"/>
        <v>0.0509683995922528</v>
      </c>
      <c r="D128">
        <f t="shared" si="10"/>
        <v>0.1019367991845056</v>
      </c>
      <c r="E128">
        <f t="shared" si="10"/>
        <v>0.15290519877668077</v>
      </c>
      <c r="F128">
        <f t="shared" si="10"/>
        <v>0.20387359822318418</v>
      </c>
      <c r="G128">
        <f t="shared" si="10"/>
        <v>0.2548419838339833</v>
      </c>
      <c r="H128">
        <f t="shared" si="10"/>
        <v>0.3058100893908556</v>
      </c>
      <c r="I128">
        <f t="shared" si="10"/>
        <v>0.3567759435201001</v>
      </c>
      <c r="J128">
        <f t="shared" si="10"/>
        <v>0.4077317748956322</v>
      </c>
      <c r="K128">
        <f t="shared" si="10"/>
        <v>0.4586575094571705</v>
      </c>
      <c r="L128">
        <f t="shared" si="10"/>
        <v>0.5095143132524342</v>
      </c>
    </row>
    <row r="129" spans="1:12" ht="13.5">
      <c r="A129">
        <f t="shared" si="7"/>
        <v>4.471204188481675</v>
      </c>
      <c r="C129">
        <f t="shared" si="10"/>
        <v>0.0509683995922528</v>
      </c>
      <c r="D129">
        <f t="shared" si="10"/>
        <v>0.1019367991845056</v>
      </c>
      <c r="E129">
        <f t="shared" si="10"/>
        <v>0.1529051987766973</v>
      </c>
      <c r="F129">
        <f t="shared" si="10"/>
        <v>0.20387359824717755</v>
      </c>
      <c r="G129">
        <f t="shared" si="10"/>
        <v>0.25484198572631883</v>
      </c>
      <c r="H129">
        <f t="shared" si="10"/>
        <v>0.3058101241948067</v>
      </c>
      <c r="I129">
        <f t="shared" si="10"/>
        <v>0.3567762220976329</v>
      </c>
      <c r="J129">
        <f t="shared" si="10"/>
        <v>0.40773310055196765</v>
      </c>
      <c r="K129">
        <f t="shared" si="10"/>
        <v>0.45866196951242966</v>
      </c>
      <c r="L129">
        <f t="shared" si="10"/>
        <v>0.5095260842509232</v>
      </c>
    </row>
    <row r="130" spans="1:12" ht="13.5">
      <c r="A130">
        <f t="shared" si="7"/>
        <v>4.507853403141361</v>
      </c>
      <c r="C130">
        <f t="shared" si="10"/>
        <v>0.0509683995922528</v>
      </c>
      <c r="D130">
        <f t="shared" si="10"/>
        <v>0.1019367991845056</v>
      </c>
      <c r="E130">
        <f t="shared" si="10"/>
        <v>0.15290519877671035</v>
      </c>
      <c r="F130">
        <f t="shared" si="10"/>
        <v>0.2038735982672232</v>
      </c>
      <c r="G130">
        <f t="shared" si="10"/>
        <v>0.2548419873651779</v>
      </c>
      <c r="H130">
        <f t="shared" si="10"/>
        <v>0.30581015506799425</v>
      </c>
      <c r="I130">
        <f t="shared" si="10"/>
        <v>0.3567764734798715</v>
      </c>
      <c r="J130">
        <f t="shared" si="10"/>
        <v>0.40773431225713525</v>
      </c>
      <c r="K130">
        <f t="shared" si="10"/>
        <v>0.4586660871319832</v>
      </c>
      <c r="L130">
        <f t="shared" si="10"/>
        <v>0.5095370388052397</v>
      </c>
    </row>
    <row r="131" spans="1:12" ht="13.5">
      <c r="A131">
        <f t="shared" si="7"/>
        <v>4.544502617801047</v>
      </c>
      <c r="C131">
        <f t="shared" si="10"/>
        <v>0.0509683995922528</v>
      </c>
      <c r="D131">
        <f t="shared" si="10"/>
        <v>0.1019367991845056</v>
      </c>
      <c r="E131">
        <f t="shared" si="10"/>
        <v>0.1529051987767206</v>
      </c>
      <c r="F131">
        <f t="shared" si="10"/>
        <v>0.2038735982839707</v>
      </c>
      <c r="G131">
        <f t="shared" si="10"/>
        <v>0.2548419887845133</v>
      </c>
      <c r="H131">
        <f t="shared" si="10"/>
        <v>0.30581018245435904</v>
      </c>
      <c r="I131">
        <f t="shared" si="10"/>
        <v>0.35677670032165865</v>
      </c>
      <c r="J131">
        <f t="shared" si="10"/>
        <v>0.40773541980588746</v>
      </c>
      <c r="K131">
        <f t="shared" si="10"/>
        <v>0.4586698886047523</v>
      </c>
      <c r="L131">
        <f t="shared" si="10"/>
        <v>0.5095472335287182</v>
      </c>
    </row>
    <row r="132" spans="1:12" ht="13.5">
      <c r="A132">
        <f t="shared" si="7"/>
        <v>4.581151832460733</v>
      </c>
      <c r="C132">
        <f t="shared" si="10"/>
        <v>0.0509683995922528</v>
      </c>
      <c r="D132">
        <f t="shared" si="10"/>
        <v>0.1019367991845056</v>
      </c>
      <c r="E132">
        <f t="shared" si="10"/>
        <v>0.15290519877672865</v>
      </c>
      <c r="F132">
        <f t="shared" si="10"/>
        <v>0.20387359829796267</v>
      </c>
      <c r="G132">
        <f t="shared" si="10"/>
        <v>0.2548419900137302</v>
      </c>
      <c r="H132">
        <f t="shared" si="10"/>
        <v>0.30581020674770315</v>
      </c>
      <c r="I132">
        <f t="shared" si="10"/>
        <v>0.35677690501867015</v>
      </c>
      <c r="J132">
        <f t="shared" si="10"/>
        <v>0.40773643215111083</v>
      </c>
      <c r="K132">
        <f t="shared" si="10"/>
        <v>0.45867339820185005</v>
      </c>
      <c r="L132">
        <f t="shared" si="10"/>
        <v>0.5095567211111597</v>
      </c>
    </row>
    <row r="133" spans="1:12" ht="13.5">
      <c r="A133">
        <f t="shared" si="7"/>
        <v>4.61780104712042</v>
      </c>
      <c r="C133">
        <f t="shared" si="10"/>
        <v>0.0509683995922528</v>
      </c>
      <c r="D133">
        <f t="shared" si="10"/>
        <v>0.1019367991845056</v>
      </c>
      <c r="E133">
        <f t="shared" si="10"/>
        <v>0.152905198776735</v>
      </c>
      <c r="F133">
        <f t="shared" si="10"/>
        <v>0.20387359830965246</v>
      </c>
      <c r="G133">
        <f t="shared" si="10"/>
        <v>0.25484199107829464</v>
      </c>
      <c r="H133">
        <f t="shared" si="10"/>
        <v>0.3058102282973526</v>
      </c>
      <c r="I133">
        <f t="shared" si="10"/>
        <v>0.35677708973271516</v>
      </c>
      <c r="J133">
        <f t="shared" si="10"/>
        <v>0.407737357476177</v>
      </c>
      <c r="K133">
        <f t="shared" si="10"/>
        <v>0.4586766383314</v>
      </c>
      <c r="L133">
        <f t="shared" si="10"/>
        <v>0.5095655505904672</v>
      </c>
    </row>
    <row r="134" spans="1:12" ht="13.5">
      <c r="A134">
        <f t="shared" si="7"/>
        <v>4.654450261780106</v>
      </c>
      <c r="C134">
        <f t="shared" si="10"/>
        <v>0.0509683995922528</v>
      </c>
      <c r="D134">
        <f t="shared" si="10"/>
        <v>0.1019367991845056</v>
      </c>
      <c r="E134">
        <f t="shared" si="10"/>
        <v>0.15290519877673997</v>
      </c>
      <c r="F134">
        <f t="shared" si="10"/>
        <v>0.20387359831941895</v>
      </c>
      <c r="G134">
        <f t="shared" si="10"/>
        <v>0.25484199200026164</v>
      </c>
      <c r="H134">
        <f t="shared" si="10"/>
        <v>0.30581024741318064</v>
      </c>
      <c r="I134">
        <f t="shared" si="10"/>
        <v>0.356777256414565</v>
      </c>
      <c r="J134">
        <f t="shared" si="10"/>
        <v>0.4077382032610767</v>
      </c>
      <c r="K134">
        <f t="shared" si="10"/>
        <v>0.45867962968148296</v>
      </c>
      <c r="L134">
        <f t="shared" si="10"/>
        <v>0.5095737676055104</v>
      </c>
    </row>
    <row r="135" spans="1:12" ht="13.5">
      <c r="A135">
        <f t="shared" si="7"/>
        <v>4.691099476439792</v>
      </c>
      <c r="C135">
        <f aca="true" t="shared" si="11" ref="C135:L150">(C$6/(2*$D$2))*TANH(($D$2/C$6)*$A135)</f>
        <v>0.0509683995922528</v>
      </c>
      <c r="D135">
        <f t="shared" si="11"/>
        <v>0.1019367991845056</v>
      </c>
      <c r="E135">
        <f t="shared" si="11"/>
        <v>0.15290519877674388</v>
      </c>
      <c r="F135">
        <f t="shared" si="11"/>
        <v>0.2038735983275785</v>
      </c>
      <c r="G135">
        <f t="shared" si="11"/>
        <v>0.2548419927987322</v>
      </c>
      <c r="H135">
        <f t="shared" si="11"/>
        <v>0.3058102643700633</v>
      </c>
      <c r="I135">
        <f t="shared" si="11"/>
        <v>0.35677740682455567</v>
      </c>
      <c r="J135">
        <f t="shared" si="11"/>
        <v>0.40773897634287165</v>
      </c>
      <c r="K135">
        <f t="shared" si="11"/>
        <v>0.45868239135212374</v>
      </c>
      <c r="L135">
        <f t="shared" si="11"/>
        <v>0.5095814146315162</v>
      </c>
    </row>
    <row r="136" spans="1:12" ht="13.5">
      <c r="A136">
        <f aca="true" t="shared" si="12" ref="A136:A198">A135+$B$4</f>
        <v>4.727748691099478</v>
      </c>
      <c r="C136">
        <f t="shared" si="11"/>
        <v>0.0509683995922528</v>
      </c>
      <c r="D136">
        <f t="shared" si="11"/>
        <v>0.1019367991845056</v>
      </c>
      <c r="E136">
        <f t="shared" si="11"/>
        <v>0.15290519877674702</v>
      </c>
      <c r="F136">
        <f t="shared" si="11"/>
        <v>0.20387359833439558</v>
      </c>
      <c r="G136">
        <f t="shared" si="11"/>
        <v>0.2548419934902484</v>
      </c>
      <c r="H136">
        <f t="shared" si="11"/>
        <v>0.3058102794118323</v>
      </c>
      <c r="I136">
        <f t="shared" si="11"/>
        <v>0.3567775425511769</v>
      </c>
      <c r="J136">
        <f t="shared" si="11"/>
        <v>0.4077396829709513</v>
      </c>
      <c r="K136">
        <f t="shared" si="11"/>
        <v>0.45868494097715773</v>
      </c>
      <c r="L136">
        <f t="shared" si="11"/>
        <v>0.5095885311991851</v>
      </c>
    </row>
    <row r="137" spans="1:12" ht="13.5">
      <c r="A137">
        <f t="shared" si="12"/>
        <v>4.764397905759164</v>
      </c>
      <c r="C137">
        <f t="shared" si="11"/>
        <v>0.0509683995922528</v>
      </c>
      <c r="D137">
        <f t="shared" si="11"/>
        <v>0.1019367991845056</v>
      </c>
      <c r="E137">
        <f t="shared" si="11"/>
        <v>0.1529051987767494</v>
      </c>
      <c r="F137">
        <f t="shared" si="11"/>
        <v>0.203873598340091</v>
      </c>
      <c r="G137">
        <f t="shared" si="11"/>
        <v>0.2548419940891365</v>
      </c>
      <c r="H137">
        <f t="shared" si="11"/>
        <v>0.30581029275478094</v>
      </c>
      <c r="I137">
        <f t="shared" si="11"/>
        <v>0.3567776650278481</v>
      </c>
      <c r="J137">
        <f t="shared" si="11"/>
        <v>0.4077403288575425</v>
      </c>
      <c r="K137">
        <f t="shared" si="11"/>
        <v>0.45868729483674814</v>
      </c>
      <c r="L137">
        <f t="shared" si="11"/>
        <v>0.5095951540986572</v>
      </c>
    </row>
    <row r="138" spans="1:12" ht="13.5">
      <c r="A138">
        <f t="shared" si="12"/>
        <v>4.8010471204188505</v>
      </c>
      <c r="C138">
        <f t="shared" si="11"/>
        <v>0.0509683995922528</v>
      </c>
      <c r="D138">
        <f t="shared" si="11"/>
        <v>0.1019367991845056</v>
      </c>
      <c r="E138">
        <f t="shared" si="11"/>
        <v>0.15290519877675135</v>
      </c>
      <c r="F138">
        <f t="shared" si="11"/>
        <v>0.2038735983448493</v>
      </c>
      <c r="G138">
        <f t="shared" si="11"/>
        <v>0.25484199460780427</v>
      </c>
      <c r="H138">
        <f t="shared" si="11"/>
        <v>0.3058103045907741</v>
      </c>
      <c r="I138">
        <f t="shared" si="11"/>
        <v>0.3567777755480566</v>
      </c>
      <c r="J138">
        <f t="shared" si="11"/>
        <v>0.40774091922387695</v>
      </c>
      <c r="K138">
        <f t="shared" si="11"/>
        <v>0.4586894679612758</v>
      </c>
      <c r="L138">
        <f t="shared" si="11"/>
        <v>0.5096013175693689</v>
      </c>
    </row>
    <row r="139" spans="1:12" ht="13.5">
      <c r="A139">
        <f t="shared" si="12"/>
        <v>4.837696335078537</v>
      </c>
      <c r="C139">
        <f t="shared" si="11"/>
        <v>0.0509683995922528</v>
      </c>
      <c r="D139">
        <f t="shared" si="11"/>
        <v>0.1019367991845056</v>
      </c>
      <c r="E139">
        <f t="shared" si="11"/>
        <v>0.15290519877675282</v>
      </c>
      <c r="F139">
        <f t="shared" si="11"/>
        <v>0.20387359834882474</v>
      </c>
      <c r="G139">
        <f t="shared" si="11"/>
        <v>0.25484199505699695</v>
      </c>
      <c r="H139">
        <f t="shared" si="11"/>
        <v>0.30581031509000767</v>
      </c>
      <c r="I139">
        <f t="shared" si="11"/>
        <v>0.3567778752790174</v>
      </c>
      <c r="J139">
        <f t="shared" si="11"/>
        <v>0.40774145884239216</v>
      </c>
      <c r="K139">
        <f t="shared" si="11"/>
        <v>0.45869147422725826</v>
      </c>
      <c r="L139">
        <f t="shared" si="11"/>
        <v>0.5096070534767785</v>
      </c>
    </row>
    <row r="140" spans="1:12" ht="13.5">
      <c r="A140">
        <f t="shared" si="12"/>
        <v>4.874345549738223</v>
      </c>
      <c r="C140">
        <f t="shared" si="11"/>
        <v>0.0509683995922528</v>
      </c>
      <c r="D140">
        <f t="shared" si="11"/>
        <v>0.1019367991845056</v>
      </c>
      <c r="E140">
        <f t="shared" si="11"/>
        <v>0.15290519877675404</v>
      </c>
      <c r="F140">
        <f t="shared" si="11"/>
        <v>0.20387359835214608</v>
      </c>
      <c r="G140">
        <f t="shared" si="11"/>
        <v>0.2548419954460207</v>
      </c>
      <c r="H140">
        <f t="shared" si="11"/>
        <v>0.30581032440345546</v>
      </c>
      <c r="I140">
        <f t="shared" si="11"/>
        <v>0.3567779652740001</v>
      </c>
      <c r="J140">
        <f t="shared" si="11"/>
        <v>0.40774195207530595</v>
      </c>
      <c r="K140">
        <f t="shared" si="11"/>
        <v>0.45869332644591054</v>
      </c>
      <c r="L140">
        <f t="shared" si="11"/>
        <v>0.5096123914768605</v>
      </c>
    </row>
    <row r="141" spans="1:12" ht="13.5">
      <c r="A141">
        <f t="shared" si="12"/>
        <v>4.910994764397909</v>
      </c>
      <c r="C141">
        <f t="shared" si="11"/>
        <v>0.0509683995922528</v>
      </c>
      <c r="D141">
        <f t="shared" si="11"/>
        <v>0.1019367991845056</v>
      </c>
      <c r="E141">
        <f t="shared" si="11"/>
        <v>0.15290519877675496</v>
      </c>
      <c r="F141">
        <f t="shared" si="11"/>
        <v>0.20387359835492092</v>
      </c>
      <c r="G141">
        <f t="shared" si="11"/>
        <v>0.25484199578293515</v>
      </c>
      <c r="H141">
        <f t="shared" si="11"/>
        <v>0.3058103326650405</v>
      </c>
      <c r="I141">
        <f t="shared" si="11"/>
        <v>0.3567780464834524</v>
      </c>
      <c r="J141">
        <f t="shared" si="11"/>
        <v>0.40774240290987507</v>
      </c>
      <c r="K141">
        <f t="shared" si="11"/>
        <v>0.4586950364449129</v>
      </c>
      <c r="L141">
        <f t="shared" si="11"/>
        <v>0.5096173591692176</v>
      </c>
    </row>
    <row r="142" spans="1:12" ht="13.5">
      <c r="A142">
        <f t="shared" si="12"/>
        <v>4.947643979057595</v>
      </c>
      <c r="C142">
        <f t="shared" si="11"/>
        <v>0.0509683995922528</v>
      </c>
      <c r="D142">
        <f t="shared" si="11"/>
        <v>0.1019367991845056</v>
      </c>
      <c r="E142">
        <f t="shared" si="11"/>
        <v>0.15290519877675568</v>
      </c>
      <c r="F142">
        <f t="shared" si="11"/>
        <v>0.20387359835723923</v>
      </c>
      <c r="G142">
        <f t="shared" si="11"/>
        <v>0.2548419960747202</v>
      </c>
      <c r="H142">
        <f t="shared" si="11"/>
        <v>0.3058103399935602</v>
      </c>
      <c r="I142">
        <f t="shared" si="11"/>
        <v>0.35677811976503754</v>
      </c>
      <c r="J142">
        <f t="shared" si="11"/>
        <v>0.4077428149906237</v>
      </c>
      <c r="K142">
        <f t="shared" si="11"/>
        <v>0.4586966151439029</v>
      </c>
      <c r="L142">
        <f t="shared" si="11"/>
        <v>0.509621982239593</v>
      </c>
    </row>
    <row r="143" spans="1:12" ht="13.5">
      <c r="A143">
        <f t="shared" si="12"/>
        <v>4.984293193717281</v>
      </c>
      <c r="C143">
        <f t="shared" si="11"/>
        <v>0.0509683995922528</v>
      </c>
      <c r="D143">
        <f t="shared" si="11"/>
        <v>0.1019367991845056</v>
      </c>
      <c r="E143">
        <f t="shared" si="11"/>
        <v>0.15290519877675626</v>
      </c>
      <c r="F143">
        <f t="shared" si="11"/>
        <v>0.20387359835917612</v>
      </c>
      <c r="G143">
        <f t="shared" si="11"/>
        <v>0.2548419963274209</v>
      </c>
      <c r="H143">
        <f t="shared" si="11"/>
        <v>0.30581034649439537</v>
      </c>
      <c r="I143">
        <f t="shared" si="11"/>
        <v>0.35677818589269206</v>
      </c>
      <c r="J143">
        <f t="shared" si="11"/>
        <v>0.4077431916488032</v>
      </c>
      <c r="K143">
        <f t="shared" si="11"/>
        <v>0.45869807262417744</v>
      </c>
      <c r="L143">
        <f t="shared" si="11"/>
        <v>0.5096262845925184</v>
      </c>
    </row>
    <row r="144" spans="1:12" ht="13.5">
      <c r="A144">
        <f t="shared" si="12"/>
        <v>5.020942408376968</v>
      </c>
      <c r="C144">
        <f t="shared" si="11"/>
        <v>0.0509683995922528</v>
      </c>
      <c r="D144">
        <f t="shared" si="11"/>
        <v>0.1019367991845056</v>
      </c>
      <c r="E144">
        <f t="shared" si="11"/>
        <v>0.1529051987767567</v>
      </c>
      <c r="F144">
        <f t="shared" si="11"/>
        <v>0.2038735983607943</v>
      </c>
      <c r="G144">
        <f t="shared" si="11"/>
        <v>0.2548419965462726</v>
      </c>
      <c r="H144">
        <f t="shared" si="11"/>
        <v>0.3058103522610246</v>
      </c>
      <c r="I144">
        <f t="shared" si="11"/>
        <v>0.35677824556479937</v>
      </c>
      <c r="J144">
        <f t="shared" si="11"/>
        <v>0.4077435359293181</v>
      </c>
      <c r="K144">
        <f t="shared" si="11"/>
        <v>0.45869941819304405</v>
      </c>
      <c r="L144">
        <f t="shared" si="11"/>
        <v>0.5096302884747754</v>
      </c>
    </row>
    <row r="145" spans="1:12" ht="13.5">
      <c r="A145">
        <f t="shared" si="12"/>
        <v>5.057591623036654</v>
      </c>
      <c r="C145">
        <f t="shared" si="11"/>
        <v>0.0509683995922528</v>
      </c>
      <c r="D145">
        <f t="shared" si="11"/>
        <v>0.1019367991845056</v>
      </c>
      <c r="E145">
        <f t="shared" si="11"/>
        <v>0.1529051987767571</v>
      </c>
      <c r="F145">
        <f t="shared" si="11"/>
        <v>0.20387359836214627</v>
      </c>
      <c r="G145">
        <f t="shared" si="11"/>
        <v>0.2548419967358094</v>
      </c>
      <c r="H145">
        <f t="shared" si="11"/>
        <v>0.30581035737636947</v>
      </c>
      <c r="I145">
        <f t="shared" si="11"/>
        <v>0.35677829941156514</v>
      </c>
      <c r="J145">
        <f t="shared" si="11"/>
        <v>0.40774385061533963</v>
      </c>
      <c r="K145">
        <f t="shared" si="11"/>
        <v>0.45870066044323543</v>
      </c>
      <c r="L145">
        <f t="shared" si="11"/>
        <v>0.5096340145903091</v>
      </c>
    </row>
    <row r="146" spans="1:12" ht="13.5">
      <c r="A146">
        <f t="shared" si="12"/>
        <v>5.09424083769634</v>
      </c>
      <c r="C146">
        <f t="shared" si="11"/>
        <v>0.0509683995922528</v>
      </c>
      <c r="D146">
        <f t="shared" si="11"/>
        <v>0.1019367991845056</v>
      </c>
      <c r="E146">
        <f t="shared" si="11"/>
        <v>0.15290519877675732</v>
      </c>
      <c r="F146">
        <f t="shared" si="11"/>
        <v>0.20387359836327576</v>
      </c>
      <c r="G146">
        <f t="shared" si="11"/>
        <v>0.25484199689995773</v>
      </c>
      <c r="H146">
        <f t="shared" si="11"/>
        <v>0.3058103619139861</v>
      </c>
      <c r="I146">
        <f t="shared" si="11"/>
        <v>0.35677834800167324</v>
      </c>
      <c r="J146">
        <f t="shared" si="11"/>
        <v>0.4077441382508024</v>
      </c>
      <c r="K146">
        <f t="shared" si="11"/>
        <v>0.45870180730776416</v>
      </c>
      <c r="L146">
        <f t="shared" si="11"/>
        <v>0.50963748220718</v>
      </c>
    </row>
    <row r="147" spans="1:12" ht="13.5">
      <c r="A147">
        <f t="shared" si="12"/>
        <v>5.130890052356026</v>
      </c>
      <c r="C147">
        <f t="shared" si="11"/>
        <v>0.0509683995922528</v>
      </c>
      <c r="D147">
        <f t="shared" si="11"/>
        <v>0.1019367991845056</v>
      </c>
      <c r="E147">
        <f t="shared" si="11"/>
        <v>0.15290519877675757</v>
      </c>
      <c r="F147">
        <f t="shared" si="11"/>
        <v>0.20387359836421945</v>
      </c>
      <c r="G147">
        <f t="shared" si="11"/>
        <v>0.25484199704211874</v>
      </c>
      <c r="H147">
        <f t="shared" si="11"/>
        <v>0.3058103659391232</v>
      </c>
      <c r="I147">
        <f t="shared" si="11"/>
        <v>0.3567783918482913</v>
      </c>
      <c r="J147">
        <f t="shared" si="11"/>
        <v>0.4077444011609687</v>
      </c>
      <c r="K147">
        <f t="shared" si="11"/>
        <v>0.4587028661105665</v>
      </c>
      <c r="L147">
        <f t="shared" si="11"/>
        <v>0.5096407092571111</v>
      </c>
    </row>
    <row r="148" spans="1:12" ht="13.5">
      <c r="A148">
        <f t="shared" si="12"/>
        <v>5.167539267015712</v>
      </c>
      <c r="C148">
        <f t="shared" si="11"/>
        <v>0.0509683995922528</v>
      </c>
      <c r="D148">
        <f t="shared" si="11"/>
        <v>0.1019367991845056</v>
      </c>
      <c r="E148">
        <f t="shared" si="11"/>
        <v>0.15290519877675776</v>
      </c>
      <c r="F148">
        <f t="shared" si="11"/>
        <v>0.20387359836500782</v>
      </c>
      <c r="G148">
        <f t="shared" si="11"/>
        <v>0.25484199716523737</v>
      </c>
      <c r="H148">
        <f t="shared" si="11"/>
        <v>0.30581036950966045</v>
      </c>
      <c r="I148">
        <f t="shared" si="11"/>
        <v>0.3567784314144902</v>
      </c>
      <c r="J148">
        <f t="shared" si="11"/>
        <v>0.4077446414712239</v>
      </c>
      <c r="K148">
        <f t="shared" si="11"/>
        <v>0.45870384361326133</v>
      </c>
      <c r="L148">
        <f t="shared" si="11"/>
        <v>0.5096437124281366</v>
      </c>
    </row>
    <row r="149" spans="1:12" ht="13.5">
      <c r="A149">
        <f t="shared" si="12"/>
        <v>5.2041884816753985</v>
      </c>
      <c r="C149">
        <f t="shared" si="11"/>
        <v>0.0509683995922528</v>
      </c>
      <c r="D149">
        <f t="shared" si="11"/>
        <v>0.1019367991845056</v>
      </c>
      <c r="E149">
        <f t="shared" si="11"/>
        <v>0.1529051987767579</v>
      </c>
      <c r="F149">
        <f t="shared" si="11"/>
        <v>0.20387359836566654</v>
      </c>
      <c r="G149">
        <f t="shared" si="11"/>
        <v>0.25484199727186435</v>
      </c>
      <c r="H149">
        <f t="shared" si="11"/>
        <v>0.30581037267694033</v>
      </c>
      <c r="I149">
        <f t="shared" si="11"/>
        <v>0.3567784671181353</v>
      </c>
      <c r="J149">
        <f t="shared" si="11"/>
        <v>0.407744861124258</v>
      </c>
      <c r="K149">
        <f t="shared" si="11"/>
        <v>0.45870474605831846</v>
      </c>
      <c r="L149">
        <f t="shared" si="11"/>
        <v>0.5096465072508305</v>
      </c>
    </row>
    <row r="150" spans="1:12" ht="13.5">
      <c r="A150">
        <f t="shared" si="12"/>
        <v>5.240837696335085</v>
      </c>
      <c r="C150">
        <f t="shared" si="11"/>
        <v>0.0509683995922528</v>
      </c>
      <c r="D150">
        <f t="shared" si="11"/>
        <v>0.1019367991845056</v>
      </c>
      <c r="E150">
        <f t="shared" si="11"/>
        <v>0.15290519877675798</v>
      </c>
      <c r="F150">
        <f t="shared" si="11"/>
        <v>0.20387359836621685</v>
      </c>
      <c r="G150">
        <f t="shared" si="11"/>
        <v>0.2548419973642088</v>
      </c>
      <c r="H150">
        <f t="shared" si="11"/>
        <v>0.30581037548650686</v>
      </c>
      <c r="I150">
        <f t="shared" si="11"/>
        <v>0.3567784993362985</v>
      </c>
      <c r="J150">
        <f t="shared" si="11"/>
        <v>0.4077450618957689</v>
      </c>
      <c r="K150">
        <f t="shared" si="11"/>
        <v>0.45870557920891486</v>
      </c>
      <c r="L150">
        <f t="shared" si="11"/>
        <v>0.5096491081785641</v>
      </c>
    </row>
    <row r="151" spans="1:12" ht="13.5">
      <c r="A151">
        <f t="shared" si="12"/>
        <v>5.277486910994771</v>
      </c>
      <c r="C151">
        <f aca="true" t="shared" si="13" ref="C151:L166">(C$6/(2*$D$2))*TANH(($D$2/C$6)*$A151)</f>
        <v>0.0509683995922528</v>
      </c>
      <c r="D151">
        <f t="shared" si="13"/>
        <v>0.1019367991845056</v>
      </c>
      <c r="E151">
        <f t="shared" si="13"/>
        <v>0.15290519877675807</v>
      </c>
      <c r="F151">
        <f t="shared" si="13"/>
        <v>0.20387359836667662</v>
      </c>
      <c r="G151">
        <f t="shared" si="13"/>
        <v>0.2548419974441838</v>
      </c>
      <c r="H151">
        <f t="shared" si="13"/>
        <v>0.30581037797876026</v>
      </c>
      <c r="I151">
        <f t="shared" si="13"/>
        <v>0.3567785284092413</v>
      </c>
      <c r="J151">
        <f t="shared" si="13"/>
        <v>0.4077452454088173</v>
      </c>
      <c r="K151">
        <f t="shared" si="13"/>
        <v>0.4587063483857306</v>
      </c>
      <c r="L151">
        <f t="shared" si="13"/>
        <v>0.5096515286621984</v>
      </c>
    </row>
    <row r="152" spans="1:12" ht="13.5">
      <c r="A152">
        <f t="shared" si="12"/>
        <v>5.314136125654457</v>
      </c>
      <c r="C152">
        <f t="shared" si="13"/>
        <v>0.0509683995922528</v>
      </c>
      <c r="D152">
        <f t="shared" si="13"/>
        <v>0.1019367991845056</v>
      </c>
      <c r="E152">
        <f t="shared" si="13"/>
        <v>0.15290519877675815</v>
      </c>
      <c r="F152">
        <f t="shared" si="13"/>
        <v>0.2038735983670607</v>
      </c>
      <c r="G152">
        <f t="shared" si="13"/>
        <v>0.25484199751344616</v>
      </c>
      <c r="H152">
        <f t="shared" si="13"/>
        <v>0.3058103801895381</v>
      </c>
      <c r="I152">
        <f t="shared" si="13"/>
        <v>0.35677855464400793</v>
      </c>
      <c r="J152">
        <f t="shared" si="13"/>
        <v>0.4077454131469457</v>
      </c>
      <c r="K152">
        <f t="shared" si="13"/>
        <v>0.45870705850092097</v>
      </c>
      <c r="L152">
        <f t="shared" si="13"/>
        <v>0.5096537812196013</v>
      </c>
    </row>
    <row r="153" spans="1:12" ht="13.5">
      <c r="A153">
        <f t="shared" si="12"/>
        <v>5.350785340314143</v>
      </c>
      <c r="C153">
        <f t="shared" si="13"/>
        <v>0.0509683995922528</v>
      </c>
      <c r="D153">
        <f t="shared" si="13"/>
        <v>0.1019367991845056</v>
      </c>
      <c r="E153">
        <f t="shared" si="13"/>
        <v>0.15290519877675823</v>
      </c>
      <c r="F153">
        <f t="shared" si="13"/>
        <v>0.20387359836738161</v>
      </c>
      <c r="G153">
        <f t="shared" si="13"/>
        <v>0.2548419975734309</v>
      </c>
      <c r="H153">
        <f t="shared" si="13"/>
        <v>0.30581038215063</v>
      </c>
      <c r="I153">
        <f t="shared" si="13"/>
        <v>0.3567785783176685</v>
      </c>
      <c r="J153">
        <f t="shared" si="13"/>
        <v>0.40774556646617277</v>
      </c>
      <c r="K153">
        <f t="shared" si="13"/>
        <v>0.4587077140894812</v>
      </c>
      <c r="L153">
        <f t="shared" si="13"/>
        <v>0.5096558775003478</v>
      </c>
    </row>
    <row r="154" spans="1:12" ht="13.5">
      <c r="A154">
        <f t="shared" si="12"/>
        <v>5.387434554973829</v>
      </c>
      <c r="C154">
        <f t="shared" si="13"/>
        <v>0.0509683995922528</v>
      </c>
      <c r="D154">
        <f t="shared" si="13"/>
        <v>0.1019367991845056</v>
      </c>
      <c r="E154">
        <f t="shared" si="13"/>
        <v>0.15290519877675823</v>
      </c>
      <c r="F154">
        <f t="shared" si="13"/>
        <v>0.2038735983676498</v>
      </c>
      <c r="G154">
        <f t="shared" si="13"/>
        <v>0.25484199762538084</v>
      </c>
      <c r="H154">
        <f t="shared" si="13"/>
        <v>0.30581038389023574</v>
      </c>
      <c r="I154">
        <f t="shared" si="13"/>
        <v>0.3567785996802447</v>
      </c>
      <c r="J154">
        <f t="shared" si="13"/>
        <v>0.4077457066059537</v>
      </c>
      <c r="K154">
        <f t="shared" si="13"/>
        <v>0.45870831933820305</v>
      </c>
      <c r="L154">
        <f t="shared" si="13"/>
        <v>0.5096578283459342</v>
      </c>
    </row>
    <row r="155" spans="1:12" ht="13.5">
      <c r="A155">
        <f t="shared" si="12"/>
        <v>5.424083769633516</v>
      </c>
      <c r="C155">
        <f t="shared" si="13"/>
        <v>0.0509683995922528</v>
      </c>
      <c r="D155">
        <f t="shared" si="13"/>
        <v>0.1019367991845056</v>
      </c>
      <c r="E155">
        <f t="shared" si="13"/>
        <v>0.15290519877675826</v>
      </c>
      <c r="F155">
        <f t="shared" si="13"/>
        <v>0.20387359836787375</v>
      </c>
      <c r="G155">
        <f t="shared" si="13"/>
        <v>0.25484199767037197</v>
      </c>
      <c r="H155">
        <f t="shared" si="13"/>
        <v>0.3058103854333701</v>
      </c>
      <c r="I155">
        <f t="shared" si="13"/>
        <v>0.35677861895735036</v>
      </c>
      <c r="J155">
        <f t="shared" si="13"/>
        <v>0.40774583469920067</v>
      </c>
      <c r="K155">
        <f t="shared" si="13"/>
        <v>0.4587088781124079</v>
      </c>
      <c r="L155">
        <f t="shared" si="13"/>
        <v>0.5096596438458187</v>
      </c>
    </row>
    <row r="156" spans="1:12" ht="13.5">
      <c r="A156">
        <f t="shared" si="12"/>
        <v>5.460732984293202</v>
      </c>
      <c r="C156">
        <f t="shared" si="13"/>
        <v>0.0509683995922528</v>
      </c>
      <c r="D156">
        <f t="shared" si="13"/>
        <v>0.1019367991845056</v>
      </c>
      <c r="E156">
        <f t="shared" si="13"/>
        <v>0.15290519877675832</v>
      </c>
      <c r="F156">
        <f t="shared" si="13"/>
        <v>0.20387359836806088</v>
      </c>
      <c r="G156">
        <f t="shared" si="13"/>
        <v>0.2548419977093367</v>
      </c>
      <c r="H156">
        <f t="shared" si="13"/>
        <v>0.3058103868022224</v>
      </c>
      <c r="I156">
        <f t="shared" si="13"/>
        <v>0.3567786363525745</v>
      </c>
      <c r="J156">
        <f t="shared" si="13"/>
        <v>0.40774595178144035</v>
      </c>
      <c r="K156">
        <f t="shared" si="13"/>
        <v>0.4587093939806294</v>
      </c>
      <c r="L156">
        <f t="shared" si="13"/>
        <v>0.5096613333895784</v>
      </c>
    </row>
    <row r="157" spans="1:12" ht="13.5">
      <c r="A157">
        <f t="shared" si="12"/>
        <v>5.497382198952888</v>
      </c>
      <c r="C157">
        <f t="shared" si="13"/>
        <v>0.0509683995922528</v>
      </c>
      <c r="D157">
        <f t="shared" si="13"/>
        <v>0.1019367991845056</v>
      </c>
      <c r="E157">
        <f t="shared" si="13"/>
        <v>0.15290519877675834</v>
      </c>
      <c r="F157">
        <f t="shared" si="13"/>
        <v>0.2038735983682173</v>
      </c>
      <c r="G157">
        <f t="shared" si="13"/>
        <v>0.25484199774308214</v>
      </c>
      <c r="H157">
        <f t="shared" si="13"/>
        <v>0.3058103880164762</v>
      </c>
      <c r="I157">
        <f t="shared" si="13"/>
        <v>0.3567786520496312</v>
      </c>
      <c r="J157">
        <f t="shared" si="13"/>
        <v>0.4077460587991859</v>
      </c>
      <c r="K157">
        <f t="shared" si="13"/>
        <v>0.4587098702373995</v>
      </c>
      <c r="L157">
        <f t="shared" si="13"/>
        <v>0.5096629057154477</v>
      </c>
    </row>
    <row r="158" spans="1:12" ht="13.5">
      <c r="A158">
        <f t="shared" si="12"/>
        <v>5.534031413612574</v>
      </c>
      <c r="C158">
        <f t="shared" si="13"/>
        <v>0.0509683995922528</v>
      </c>
      <c r="D158">
        <f t="shared" si="13"/>
        <v>0.1019367991845056</v>
      </c>
      <c r="E158">
        <f t="shared" si="13"/>
        <v>0.15290519877675834</v>
      </c>
      <c r="F158">
        <f t="shared" si="13"/>
        <v>0.2038735983683479</v>
      </c>
      <c r="G158">
        <f t="shared" si="13"/>
        <v>0.25484199777230737</v>
      </c>
      <c r="H158">
        <f t="shared" si="13"/>
        <v>0.305810389093592</v>
      </c>
      <c r="I158">
        <f t="shared" si="13"/>
        <v>0.35677866621430016</v>
      </c>
      <c r="J158">
        <f t="shared" si="13"/>
        <v>0.407746156617588</v>
      </c>
      <c r="K158">
        <f t="shared" si="13"/>
        <v>0.458710309924286</v>
      </c>
      <c r="L158">
        <f t="shared" si="13"/>
        <v>0.5096643689554948</v>
      </c>
    </row>
    <row r="159" spans="1:12" ht="13.5">
      <c r="A159">
        <f t="shared" si="12"/>
        <v>5.57068062827226</v>
      </c>
      <c r="C159">
        <f t="shared" si="13"/>
        <v>0.0509683995922528</v>
      </c>
      <c r="D159">
        <f t="shared" si="13"/>
        <v>0.1019367991845056</v>
      </c>
      <c r="E159">
        <f t="shared" si="13"/>
        <v>0.15290519877675834</v>
      </c>
      <c r="F159">
        <f t="shared" si="13"/>
        <v>0.20387359836845703</v>
      </c>
      <c r="G159">
        <f t="shared" si="13"/>
        <v>0.25484199779761796</v>
      </c>
      <c r="H159">
        <f t="shared" si="13"/>
        <v>0.3058103900490579</v>
      </c>
      <c r="I159">
        <f t="shared" si="13"/>
        <v>0.35677867899617677</v>
      </c>
      <c r="J159">
        <f t="shared" si="13"/>
        <v>0.40774624602742865</v>
      </c>
      <c r="K159">
        <f t="shared" si="13"/>
        <v>0.4587107158493154</v>
      </c>
      <c r="L159">
        <f t="shared" si="13"/>
        <v>0.509665730677664</v>
      </c>
    </row>
    <row r="160" spans="1:12" ht="13.5">
      <c r="A160">
        <f t="shared" si="12"/>
        <v>5.6073298429319465</v>
      </c>
      <c r="C160">
        <f t="shared" si="13"/>
        <v>0.0509683995922528</v>
      </c>
      <c r="D160">
        <f t="shared" si="13"/>
        <v>0.1019367991845056</v>
      </c>
      <c r="E160">
        <f t="shared" si="13"/>
        <v>0.15290519877675834</v>
      </c>
      <c r="F160">
        <f t="shared" si="13"/>
        <v>0.20387359836854824</v>
      </c>
      <c r="G160">
        <f t="shared" si="13"/>
        <v>0.25484199781953815</v>
      </c>
      <c r="H160">
        <f t="shared" si="13"/>
        <v>0.3058103908966133</v>
      </c>
      <c r="I160">
        <f t="shared" si="13"/>
        <v>0.35677869053025296</v>
      </c>
      <c r="J160">
        <f t="shared" si="13"/>
        <v>0.407746327751514</v>
      </c>
      <c r="K160">
        <f t="shared" si="13"/>
        <v>0.4587110906049036</v>
      </c>
      <c r="L160">
        <f t="shared" si="13"/>
        <v>0.5096669979249027</v>
      </c>
    </row>
    <row r="161" spans="1:12" ht="13.5">
      <c r="A161">
        <f t="shared" si="12"/>
        <v>5.643979057591633</v>
      </c>
      <c r="C161">
        <f t="shared" si="13"/>
        <v>0.0509683995922528</v>
      </c>
      <c r="D161">
        <f t="shared" si="13"/>
        <v>0.1019367991845056</v>
      </c>
      <c r="E161">
        <f t="shared" si="13"/>
        <v>0.15290519877675834</v>
      </c>
      <c r="F161">
        <f t="shared" si="13"/>
        <v>0.20387359836862434</v>
      </c>
      <c r="G161">
        <f t="shared" si="13"/>
        <v>0.2548419978385222</v>
      </c>
      <c r="H161">
        <f t="shared" si="13"/>
        <v>0.3058103916484456</v>
      </c>
      <c r="I161">
        <f t="shared" si="13"/>
        <v>0.3567787009383423</v>
      </c>
      <c r="J161">
        <f t="shared" si="13"/>
        <v>0.4077464024505177</v>
      </c>
      <c r="K161">
        <f t="shared" si="13"/>
        <v>0.4587114365844111</v>
      </c>
      <c r="L161">
        <f t="shared" si="13"/>
        <v>0.5096681772515766</v>
      </c>
    </row>
    <row r="162" spans="1:12" ht="13.5">
      <c r="A162">
        <f t="shared" si="12"/>
        <v>5.680628272251319</v>
      </c>
      <c r="C162">
        <f t="shared" si="13"/>
        <v>0.0509683995922528</v>
      </c>
      <c r="D162">
        <f t="shared" si="13"/>
        <v>0.1019367991845056</v>
      </c>
      <c r="E162">
        <f t="shared" si="13"/>
        <v>0.15290519877675837</v>
      </c>
      <c r="F162">
        <f t="shared" si="13"/>
        <v>0.203873598368688</v>
      </c>
      <c r="G162">
        <f t="shared" si="13"/>
        <v>0.25484199785496336</v>
      </c>
      <c r="H162">
        <f t="shared" si="13"/>
        <v>0.3058103923153657</v>
      </c>
      <c r="I162">
        <f t="shared" si="13"/>
        <v>0.3567787103303664</v>
      </c>
      <c r="J162">
        <f t="shared" si="13"/>
        <v>0.4077464707283214</v>
      </c>
      <c r="K162">
        <f t="shared" si="13"/>
        <v>0.4587117559974263</v>
      </c>
      <c r="L162">
        <f t="shared" si="13"/>
        <v>0.5096692747573593</v>
      </c>
    </row>
    <row r="163" spans="1:12" ht="13.5">
      <c r="A163">
        <f t="shared" si="12"/>
        <v>5.717277486911005</v>
      </c>
      <c r="C163">
        <f t="shared" si="13"/>
        <v>0.0509683995922528</v>
      </c>
      <c r="D163">
        <f t="shared" si="13"/>
        <v>0.1019367991845056</v>
      </c>
      <c r="E163">
        <f t="shared" si="13"/>
        <v>0.15290519877675837</v>
      </c>
      <c r="F163">
        <f t="shared" si="13"/>
        <v>0.2038735983687412</v>
      </c>
      <c r="G163">
        <f t="shared" si="13"/>
        <v>0.25484199786920225</v>
      </c>
      <c r="H163">
        <f t="shared" si="13"/>
        <v>0.3058103929069638</v>
      </c>
      <c r="I163">
        <f t="shared" si="13"/>
        <v>0.35677871880551637</v>
      </c>
      <c r="J163">
        <f t="shared" si="13"/>
        <v>0.4077465331368966</v>
      </c>
      <c r="K163">
        <f t="shared" si="13"/>
        <v>0.45871205088387584</v>
      </c>
      <c r="L163">
        <f t="shared" si="13"/>
        <v>0.5096702961187706</v>
      </c>
    </row>
    <row r="164" spans="1:12" ht="13.5">
      <c r="A164">
        <f t="shared" si="12"/>
        <v>5.753926701570691</v>
      </c>
      <c r="C164">
        <f t="shared" si="13"/>
        <v>0.0509683995922528</v>
      </c>
      <c r="D164">
        <f t="shared" si="13"/>
        <v>0.1019367991845056</v>
      </c>
      <c r="E164">
        <f t="shared" si="13"/>
        <v>0.1529051987767584</v>
      </c>
      <c r="F164">
        <f t="shared" si="13"/>
        <v>0.2038735983687856</v>
      </c>
      <c r="G164">
        <f t="shared" si="13"/>
        <v>0.2548419978815338</v>
      </c>
      <c r="H164">
        <f t="shared" si="13"/>
        <v>0.30581039343174665</v>
      </c>
      <c r="I164">
        <f t="shared" si="13"/>
        <v>0.3567787264532998</v>
      </c>
      <c r="J164">
        <f t="shared" si="13"/>
        <v>0.40774659018076775</v>
      </c>
      <c r="K164">
        <f t="shared" si="13"/>
        <v>0.45871232312705174</v>
      </c>
      <c r="L164">
        <f t="shared" si="13"/>
        <v>0.5096712466185295</v>
      </c>
    </row>
    <row r="165" spans="1:12" ht="13.5">
      <c r="A165">
        <f t="shared" si="12"/>
        <v>5.790575916230377</v>
      </c>
      <c r="C165">
        <f t="shared" si="13"/>
        <v>0.0509683995922528</v>
      </c>
      <c r="D165">
        <f t="shared" si="13"/>
        <v>0.1019367991845056</v>
      </c>
      <c r="E165">
        <f t="shared" si="13"/>
        <v>0.1529051987767584</v>
      </c>
      <c r="F165">
        <f t="shared" si="13"/>
        <v>0.20387359836882274</v>
      </c>
      <c r="G165">
        <f t="shared" si="13"/>
        <v>0.2548419978922136</v>
      </c>
      <c r="H165">
        <f t="shared" si="13"/>
        <v>0.30581039389726045</v>
      </c>
      <c r="I165">
        <f t="shared" si="13"/>
        <v>0.3567787333544863</v>
      </c>
      <c r="J165">
        <f t="shared" si="13"/>
        <v>0.4077466423210893</v>
      </c>
      <c r="K165">
        <f t="shared" si="13"/>
        <v>0.45871257446563773</v>
      </c>
      <c r="L165">
        <f t="shared" si="13"/>
        <v>0.5096721311728714</v>
      </c>
    </row>
    <row r="166" spans="1:12" ht="13.5">
      <c r="A166">
        <f t="shared" si="12"/>
        <v>5.8272251308900636</v>
      </c>
      <c r="C166">
        <f t="shared" si="13"/>
        <v>0.0509683995922528</v>
      </c>
      <c r="D166">
        <f t="shared" si="13"/>
        <v>0.1019367991845056</v>
      </c>
      <c r="E166">
        <f t="shared" si="13"/>
        <v>0.1529051987767584</v>
      </c>
      <c r="F166">
        <f t="shared" si="13"/>
        <v>0.20387359836885374</v>
      </c>
      <c r="G166">
        <f t="shared" si="13"/>
        <v>0.25484199790146284</v>
      </c>
      <c r="H166">
        <f t="shared" si="13"/>
        <v>0.3058103943101989</v>
      </c>
      <c r="I166">
        <f t="shared" si="13"/>
        <v>0.3567787395819608</v>
      </c>
      <c r="J166">
        <f t="shared" si="13"/>
        <v>0.4077466899793748</v>
      </c>
      <c r="K166">
        <f t="shared" si="13"/>
        <v>0.45871280650481305</v>
      </c>
      <c r="L166">
        <f t="shared" si="13"/>
        <v>0.5096729543569682</v>
      </c>
    </row>
    <row r="167" spans="1:12" ht="13.5">
      <c r="A167">
        <f t="shared" si="12"/>
        <v>5.86387434554975</v>
      </c>
      <c r="C167">
        <f aca="true" t="shared" si="14" ref="C167:L182">(C$6/(2*$D$2))*TANH(($D$2/C$6)*$A167)</f>
        <v>0.0509683995922528</v>
      </c>
      <c r="D167">
        <f t="shared" si="14"/>
        <v>0.1019367991845056</v>
      </c>
      <c r="E167">
        <f t="shared" si="14"/>
        <v>0.1529051987767584</v>
      </c>
      <c r="F167">
        <f t="shared" si="14"/>
        <v>0.20387359836887964</v>
      </c>
      <c r="G167">
        <f t="shared" si="14"/>
        <v>0.25484199790947315</v>
      </c>
      <c r="H167">
        <f t="shared" si="14"/>
        <v>0.3058103946765</v>
      </c>
      <c r="I167">
        <f t="shared" si="14"/>
        <v>0.3567787452014928</v>
      </c>
      <c r="J167">
        <f t="shared" si="14"/>
        <v>0.4077467335409043</v>
      </c>
      <c r="K167">
        <f t="shared" si="14"/>
        <v>0.45871302072650366</v>
      </c>
      <c r="L167">
        <f t="shared" si="14"/>
        <v>0.5096737204285895</v>
      </c>
    </row>
    <row r="168" spans="1:12" ht="13.5">
      <c r="A168">
        <f t="shared" si="12"/>
        <v>5.900523560209436</v>
      </c>
      <c r="C168">
        <f t="shared" si="14"/>
        <v>0.0509683995922528</v>
      </c>
      <c r="D168">
        <f t="shared" si="14"/>
        <v>0.1019367991845056</v>
      </c>
      <c r="E168">
        <f t="shared" si="14"/>
        <v>0.1529051987767584</v>
      </c>
      <c r="F168">
        <f t="shared" si="14"/>
        <v>0.2038735983689013</v>
      </c>
      <c r="G168">
        <f t="shared" si="14"/>
        <v>0.2548419979164105</v>
      </c>
      <c r="H168">
        <f t="shared" si="14"/>
        <v>0.305810395001431</v>
      </c>
      <c r="I168">
        <f t="shared" si="14"/>
        <v>0.35677875027243106</v>
      </c>
      <c r="J168">
        <f t="shared" si="14"/>
        <v>0.4077467733578388</v>
      </c>
      <c r="K168">
        <f t="shared" si="14"/>
        <v>0.4587132184988449</v>
      </c>
      <c r="L168">
        <f t="shared" si="14"/>
        <v>0.509674433350119</v>
      </c>
    </row>
    <row r="169" spans="1:12" ht="13.5">
      <c r="A169">
        <f t="shared" si="12"/>
        <v>5.937172774869122</v>
      </c>
      <c r="C169">
        <f t="shared" si="14"/>
        <v>0.0509683995922528</v>
      </c>
      <c r="D169">
        <f t="shared" si="14"/>
        <v>0.1019367991845056</v>
      </c>
      <c r="E169">
        <f t="shared" si="14"/>
        <v>0.1529051987767584</v>
      </c>
      <c r="F169">
        <f t="shared" si="14"/>
        <v>0.20387359836891938</v>
      </c>
      <c r="G169">
        <f t="shared" si="14"/>
        <v>0.2548419979224186</v>
      </c>
      <c r="H169">
        <f t="shared" si="14"/>
        <v>0.3058103952896642</v>
      </c>
      <c r="I169">
        <f t="shared" si="14"/>
        <v>0.356778754848331</v>
      </c>
      <c r="J169">
        <f t="shared" si="14"/>
        <v>0.40774680975206745</v>
      </c>
      <c r="K169">
        <f t="shared" si="14"/>
        <v>0.4587134010849195</v>
      </c>
      <c r="L169">
        <f t="shared" si="14"/>
        <v>0.5096750968090459</v>
      </c>
    </row>
    <row r="170" spans="1:12" ht="13.5">
      <c r="A170">
        <f t="shared" si="12"/>
        <v>5.973821989528808</v>
      </c>
      <c r="C170">
        <f t="shared" si="14"/>
        <v>0.0509683995922528</v>
      </c>
      <c r="D170">
        <f t="shared" si="14"/>
        <v>0.1019367991845056</v>
      </c>
      <c r="E170">
        <f t="shared" si="14"/>
        <v>0.1529051987767584</v>
      </c>
      <c r="F170">
        <f t="shared" si="14"/>
        <v>0.20387359836893454</v>
      </c>
      <c r="G170">
        <f t="shared" si="14"/>
        <v>0.2548419979276219</v>
      </c>
      <c r="H170">
        <f t="shared" si="14"/>
        <v>0.3058103955453443</v>
      </c>
      <c r="I170">
        <f t="shared" si="14"/>
        <v>0.35677875897751926</v>
      </c>
      <c r="J170">
        <f t="shared" si="14"/>
        <v>0.40774684301780945</v>
      </c>
      <c r="K170">
        <f t="shared" si="14"/>
        <v>0.458713569650824</v>
      </c>
      <c r="L170">
        <f t="shared" si="14"/>
        <v>0.5096757142370357</v>
      </c>
    </row>
    <row r="171" spans="1:12" ht="13.5">
      <c r="A171">
        <f t="shared" si="12"/>
        <v>6.0104712041884945</v>
      </c>
      <c r="C171">
        <f t="shared" si="14"/>
        <v>0.0509683995922528</v>
      </c>
      <c r="D171">
        <f t="shared" si="14"/>
        <v>0.1019367991845056</v>
      </c>
      <c r="E171">
        <f t="shared" si="14"/>
        <v>0.1529051987767584</v>
      </c>
      <c r="F171">
        <f t="shared" si="14"/>
        <v>0.20387359836894714</v>
      </c>
      <c r="G171">
        <f t="shared" si="14"/>
        <v>0.25484199793212825</v>
      </c>
      <c r="H171">
        <f t="shared" si="14"/>
        <v>0.30581039577214775</v>
      </c>
      <c r="I171">
        <f t="shared" si="14"/>
        <v>0.3567787627036054</v>
      </c>
      <c r="J171">
        <f t="shared" si="14"/>
        <v>0.40774687342399235</v>
      </c>
      <c r="K171">
        <f t="shared" si="14"/>
        <v>0.4587137252731156</v>
      </c>
      <c r="L171">
        <f t="shared" si="14"/>
        <v>0.5096762888276751</v>
      </c>
    </row>
    <row r="172" spans="1:12" ht="13.5">
      <c r="A172">
        <f t="shared" si="12"/>
        <v>6.047120418848181</v>
      </c>
      <c r="C172">
        <f t="shared" si="14"/>
        <v>0.0509683995922528</v>
      </c>
      <c r="D172">
        <f t="shared" si="14"/>
        <v>0.1019367991845056</v>
      </c>
      <c r="E172">
        <f t="shared" si="14"/>
        <v>0.1529051987767584</v>
      </c>
      <c r="F172">
        <f t="shared" si="14"/>
        <v>0.20387359836895766</v>
      </c>
      <c r="G172">
        <f t="shared" si="14"/>
        <v>0.2548419979360309</v>
      </c>
      <c r="H172">
        <f t="shared" si="14"/>
        <v>0.305810395973336</v>
      </c>
      <c r="I172">
        <f t="shared" si="14"/>
        <v>0.35677876606594106</v>
      </c>
      <c r="J172">
        <f t="shared" si="14"/>
        <v>0.4077469012164269</v>
      </c>
      <c r="K172">
        <f t="shared" si="14"/>
        <v>0.4587138689456871</v>
      </c>
      <c r="L172">
        <f t="shared" si="14"/>
        <v>0.5096768235529902</v>
      </c>
    </row>
    <row r="173" spans="1:12" ht="13.5">
      <c r="A173">
        <f t="shared" si="12"/>
        <v>6.083769633507867</v>
      </c>
      <c r="C173">
        <f t="shared" si="14"/>
        <v>0.0509683995922528</v>
      </c>
      <c r="D173">
        <f t="shared" si="14"/>
        <v>0.1019367991845056</v>
      </c>
      <c r="E173">
        <f t="shared" si="14"/>
        <v>0.1529051987767584</v>
      </c>
      <c r="F173">
        <f t="shared" si="14"/>
        <v>0.20387359836896649</v>
      </c>
      <c r="G173">
        <f t="shared" si="14"/>
        <v>0.2548419979394109</v>
      </c>
      <c r="H173">
        <f t="shared" si="14"/>
        <v>0.30581039615180206</v>
      </c>
      <c r="I173">
        <f t="shared" si="14"/>
        <v>0.3567787691000366</v>
      </c>
      <c r="J173">
        <f t="shared" si="14"/>
        <v>0.4077469266197936</v>
      </c>
      <c r="K173">
        <f t="shared" si="14"/>
        <v>0.45871400158611475</v>
      </c>
      <c r="L173">
        <f t="shared" si="14"/>
        <v>0.509677321178815</v>
      </c>
    </row>
    <row r="174" spans="1:12" ht="13.5">
      <c r="A174">
        <f t="shared" si="12"/>
        <v>6.120418848167553</v>
      </c>
      <c r="C174">
        <f t="shared" si="14"/>
        <v>0.0509683995922528</v>
      </c>
      <c r="D174">
        <f t="shared" si="14"/>
        <v>0.1019367991845056</v>
      </c>
      <c r="E174">
        <f t="shared" si="14"/>
        <v>0.1529051987767584</v>
      </c>
      <c r="F174">
        <f t="shared" si="14"/>
        <v>0.20387359836897384</v>
      </c>
      <c r="G174">
        <f t="shared" si="14"/>
        <v>0.254841997942338</v>
      </c>
      <c r="H174">
        <f t="shared" si="14"/>
        <v>0.30581039631011203</v>
      </c>
      <c r="I174">
        <f t="shared" si="14"/>
        <v>0.3567787718379356</v>
      </c>
      <c r="J174">
        <f t="shared" si="14"/>
        <v>0.4077469498394592</v>
      </c>
      <c r="K174">
        <f t="shared" si="14"/>
        <v>0.45871412404151757</v>
      </c>
      <c r="L174">
        <f t="shared" si="14"/>
        <v>0.5096777842790967</v>
      </c>
    </row>
    <row r="175" spans="1:12" ht="13.5">
      <c r="A175">
        <f t="shared" si="12"/>
        <v>6.157068062827239</v>
      </c>
      <c r="C175">
        <f t="shared" si="14"/>
        <v>0.0509683995922528</v>
      </c>
      <c r="D175">
        <f t="shared" si="14"/>
        <v>0.1019367991845056</v>
      </c>
      <c r="E175">
        <f t="shared" si="14"/>
        <v>0.1529051987767584</v>
      </c>
      <c r="F175">
        <f t="shared" si="14"/>
        <v>0.20387359836897997</v>
      </c>
      <c r="G175">
        <f t="shared" si="14"/>
        <v>0.25484199794487317</v>
      </c>
      <c r="H175">
        <f t="shared" si="14"/>
        <v>0.30581039645054253</v>
      </c>
      <c r="I175">
        <f t="shared" si="14"/>
        <v>0.35677877430855365</v>
      </c>
      <c r="J175">
        <f t="shared" si="14"/>
        <v>0.4077469710631368</v>
      </c>
      <c r="K175">
        <f t="shared" si="14"/>
        <v>0.458714237093968</v>
      </c>
      <c r="L175">
        <f t="shared" si="14"/>
        <v>0.509678215249208</v>
      </c>
    </row>
    <row r="176" spans="1:12" ht="13.5">
      <c r="A176">
        <f t="shared" si="12"/>
        <v>6.193717277486925</v>
      </c>
      <c r="C176">
        <f t="shared" si="14"/>
        <v>0.0509683995922528</v>
      </c>
      <c r="D176">
        <f t="shared" si="14"/>
        <v>0.1019367991845056</v>
      </c>
      <c r="E176">
        <f t="shared" si="14"/>
        <v>0.1529051987767584</v>
      </c>
      <c r="F176">
        <f t="shared" si="14"/>
        <v>0.20387359836898514</v>
      </c>
      <c r="G176">
        <f t="shared" si="14"/>
        <v>0.2548419979470687</v>
      </c>
      <c r="H176">
        <f t="shared" si="14"/>
        <v>0.3058103965751126</v>
      </c>
      <c r="I176">
        <f t="shared" si="14"/>
        <v>0.35677877653798346</v>
      </c>
      <c r="J176">
        <f t="shared" si="14"/>
        <v>0.40774699046240376</v>
      </c>
      <c r="K176">
        <f t="shared" si="14"/>
        <v>0.4587143414654861</v>
      </c>
      <c r="L176">
        <f t="shared" si="14"/>
        <v>0.5096786163183342</v>
      </c>
    </row>
    <row r="177" spans="1:12" ht="13.5">
      <c r="A177">
        <f t="shared" si="12"/>
        <v>6.2303664921466115</v>
      </c>
      <c r="C177">
        <f t="shared" si="14"/>
        <v>0.0509683995922528</v>
      </c>
      <c r="D177">
        <f t="shared" si="14"/>
        <v>0.1019367991845056</v>
      </c>
      <c r="E177">
        <f t="shared" si="14"/>
        <v>0.1529051987767584</v>
      </c>
      <c r="F177">
        <f t="shared" si="14"/>
        <v>0.2038735983689894</v>
      </c>
      <c r="G177">
        <f t="shared" si="14"/>
        <v>0.25484199794897017</v>
      </c>
      <c r="H177">
        <f t="shared" si="14"/>
        <v>0.3058103966856139</v>
      </c>
      <c r="I177">
        <f t="shared" si="14"/>
        <v>0.35677877854977036</v>
      </c>
      <c r="J177">
        <f t="shared" si="14"/>
        <v>0.40774700819408827</v>
      </c>
      <c r="K177">
        <f t="shared" si="14"/>
        <v>0.4587144378226509</v>
      </c>
      <c r="L177">
        <f t="shared" si="14"/>
        <v>0.509678989561004</v>
      </c>
    </row>
    <row r="178" spans="1:12" ht="13.5">
      <c r="A178">
        <f t="shared" si="12"/>
        <v>6.267015706806298</v>
      </c>
      <c r="C178">
        <f t="shared" si="14"/>
        <v>0.0509683995922528</v>
      </c>
      <c r="D178">
        <f t="shared" si="14"/>
        <v>0.1019367991845056</v>
      </c>
      <c r="E178">
        <f t="shared" si="14"/>
        <v>0.1529051987767584</v>
      </c>
      <c r="F178">
        <f t="shared" si="14"/>
        <v>0.203873598368993</v>
      </c>
      <c r="G178">
        <f t="shared" si="14"/>
        <v>0.2548419979506169</v>
      </c>
      <c r="H178">
        <f t="shared" si="14"/>
        <v>0.30581039678363503</v>
      </c>
      <c r="I178">
        <f t="shared" si="14"/>
        <v>0.3567787803651613</v>
      </c>
      <c r="J178">
        <f t="shared" si="14"/>
        <v>0.4077470244015376</v>
      </c>
      <c r="K178">
        <f t="shared" si="14"/>
        <v>0.4587145267808572</v>
      </c>
      <c r="L178">
        <f t="shared" si="14"/>
        <v>0.5096793369078182</v>
      </c>
    </row>
    <row r="179" spans="1:12" ht="13.5">
      <c r="A179">
        <f t="shared" si="12"/>
        <v>6.303664921465984</v>
      </c>
      <c r="C179">
        <f t="shared" si="14"/>
        <v>0.0509683995922528</v>
      </c>
      <c r="D179">
        <f t="shared" si="14"/>
        <v>0.1019367991845056</v>
      </c>
      <c r="E179">
        <f t="shared" si="14"/>
        <v>0.1529051987767584</v>
      </c>
      <c r="F179">
        <f t="shared" si="14"/>
        <v>0.20387359836899602</v>
      </c>
      <c r="G179">
        <f t="shared" si="14"/>
        <v>0.25484199795204304</v>
      </c>
      <c r="H179">
        <f t="shared" si="14"/>
        <v>0.3058103968705857</v>
      </c>
      <c r="I179">
        <f t="shared" si="14"/>
        <v>0.35677878200332896</v>
      </c>
      <c r="J179">
        <f t="shared" si="14"/>
        <v>0.40774703921577643</v>
      </c>
      <c r="K179">
        <f t="shared" si="14"/>
        <v>0.4587146089082462</v>
      </c>
      <c r="L179">
        <f t="shared" si="14"/>
        <v>0.5096796601554346</v>
      </c>
    </row>
    <row r="180" spans="1:12" ht="13.5">
      <c r="A180">
        <f t="shared" si="12"/>
        <v>6.34031413612567</v>
      </c>
      <c r="C180">
        <f t="shared" si="14"/>
        <v>0.0509683995922528</v>
      </c>
      <c r="D180">
        <f t="shared" si="14"/>
        <v>0.1019367991845056</v>
      </c>
      <c r="E180">
        <f t="shared" si="14"/>
        <v>0.1529051987767584</v>
      </c>
      <c r="F180">
        <f t="shared" si="14"/>
        <v>0.20387359836899846</v>
      </c>
      <c r="G180">
        <f t="shared" si="14"/>
        <v>0.2548419979532782</v>
      </c>
      <c r="H180">
        <f t="shared" si="14"/>
        <v>0.3058103969477161</v>
      </c>
      <c r="I180">
        <f t="shared" si="14"/>
        <v>0.35677878348157427</v>
      </c>
      <c r="J180">
        <f t="shared" si="14"/>
        <v>0.407747052756567</v>
      </c>
      <c r="K180">
        <f t="shared" si="14"/>
        <v>0.4587146847293335</v>
      </c>
      <c r="L180">
        <f t="shared" si="14"/>
        <v>0.509679960975861</v>
      </c>
    </row>
    <row r="181" spans="1:12" ht="13.5">
      <c r="A181">
        <f t="shared" si="12"/>
        <v>6.376963350785356</v>
      </c>
      <c r="C181">
        <f t="shared" si="14"/>
        <v>0.0509683995922528</v>
      </c>
      <c r="D181">
        <f t="shared" si="14"/>
        <v>0.1019367991845056</v>
      </c>
      <c r="E181">
        <f t="shared" si="14"/>
        <v>0.1529051987767584</v>
      </c>
      <c r="F181">
        <f t="shared" si="14"/>
        <v>0.2038735983690006</v>
      </c>
      <c r="G181">
        <f t="shared" si="14"/>
        <v>0.25484199795434787</v>
      </c>
      <c r="H181">
        <f t="shared" si="14"/>
        <v>0.3058103970161354</v>
      </c>
      <c r="I181">
        <f t="shared" si="14"/>
        <v>0.35677878481550945</v>
      </c>
      <c r="J181">
        <f t="shared" si="14"/>
        <v>0.4077470651333759</v>
      </c>
      <c r="K181">
        <f t="shared" si="14"/>
        <v>0.4587147547283592</v>
      </c>
      <c r="L181">
        <f t="shared" si="14"/>
        <v>0.509680240925103</v>
      </c>
    </row>
    <row r="182" spans="1:12" ht="13.5">
      <c r="A182">
        <f t="shared" si="12"/>
        <v>6.413612565445042</v>
      </c>
      <c r="C182">
        <f t="shared" si="14"/>
        <v>0.0509683995922528</v>
      </c>
      <c r="D182">
        <f t="shared" si="14"/>
        <v>0.1019367991845056</v>
      </c>
      <c r="E182">
        <f t="shared" si="14"/>
        <v>0.1529051987767584</v>
      </c>
      <c r="F182">
        <f t="shared" si="14"/>
        <v>0.20387359836900235</v>
      </c>
      <c r="G182">
        <f t="shared" si="14"/>
        <v>0.2548419979552743</v>
      </c>
      <c r="H182">
        <f t="shared" si="14"/>
        <v>0.3058103970768274</v>
      </c>
      <c r="I182">
        <f t="shared" si="14"/>
        <v>0.35677878601922225</v>
      </c>
      <c r="J182">
        <f t="shared" si="14"/>
        <v>0.40774707644626046</v>
      </c>
      <c r="K182">
        <f t="shared" si="14"/>
        <v>0.45871481935237995</v>
      </c>
      <c r="L182">
        <f t="shared" si="14"/>
        <v>0.5096805014512109</v>
      </c>
    </row>
    <row r="183" spans="1:12" ht="13.5">
      <c r="A183">
        <f t="shared" si="12"/>
        <v>6.450261780104729</v>
      </c>
      <c r="C183">
        <f aca="true" t="shared" si="15" ref="C183:L198">(C$6/(2*$D$2))*TANH(($D$2/C$6)*$A183)</f>
        <v>0.0509683995922528</v>
      </c>
      <c r="D183">
        <f t="shared" si="15"/>
        <v>0.1019367991845056</v>
      </c>
      <c r="E183">
        <f t="shared" si="15"/>
        <v>0.1529051987767584</v>
      </c>
      <c r="F183">
        <f t="shared" si="15"/>
        <v>0.2038735983690038</v>
      </c>
      <c r="G183">
        <f t="shared" si="15"/>
        <v>0.2548419979560766</v>
      </c>
      <c r="H183">
        <f t="shared" si="15"/>
        <v>0.3058103971306648</v>
      </c>
      <c r="I183">
        <f t="shared" si="15"/>
        <v>0.35677878710542543</v>
      </c>
      <c r="J183">
        <f t="shared" si="15"/>
        <v>0.4077470867866769</v>
      </c>
      <c r="K183">
        <f t="shared" si="15"/>
        <v>0.458714879014125</v>
      </c>
      <c r="L183">
        <f t="shared" si="15"/>
        <v>0.5096807439017709</v>
      </c>
    </row>
    <row r="184" spans="1:12" ht="13.5">
      <c r="A184">
        <f t="shared" si="12"/>
        <v>6.486910994764415</v>
      </c>
      <c r="C184">
        <f t="shared" si="15"/>
        <v>0.0509683995922528</v>
      </c>
      <c r="D184">
        <f t="shared" si="15"/>
        <v>0.1019367991845056</v>
      </c>
      <c r="E184">
        <f t="shared" si="15"/>
        <v>0.1529051987767584</v>
      </c>
      <c r="F184">
        <f t="shared" si="15"/>
        <v>0.203873598369005</v>
      </c>
      <c r="G184">
        <f t="shared" si="15"/>
        <v>0.2548419979567715</v>
      </c>
      <c r="H184">
        <f t="shared" si="15"/>
        <v>0.30581039717842173</v>
      </c>
      <c r="I184">
        <f t="shared" si="15"/>
        <v>0.35677878808559055</v>
      </c>
      <c r="J184">
        <f t="shared" si="15"/>
        <v>0.4077470962382195</v>
      </c>
      <c r="K184">
        <f t="shared" si="15"/>
        <v>0.4587149340946312</v>
      </c>
      <c r="L184">
        <f t="shared" si="15"/>
        <v>0.5096809695308735</v>
      </c>
    </row>
    <row r="185" spans="1:12" ht="13.5">
      <c r="A185">
        <f t="shared" si="12"/>
        <v>6.523560209424101</v>
      </c>
      <c r="C185">
        <f t="shared" si="15"/>
        <v>0.0509683995922528</v>
      </c>
      <c r="D185">
        <f t="shared" si="15"/>
        <v>0.1019367991845056</v>
      </c>
      <c r="E185">
        <f t="shared" si="15"/>
        <v>0.1529051987767584</v>
      </c>
      <c r="F185">
        <f t="shared" si="15"/>
        <v>0.20387359836900606</v>
      </c>
      <c r="G185">
        <f t="shared" si="15"/>
        <v>0.2548419979573733</v>
      </c>
      <c r="H185">
        <f t="shared" si="15"/>
        <v>0.3058103972207851</v>
      </c>
      <c r="I185">
        <f t="shared" si="15"/>
        <v>0.35677878897006937</v>
      </c>
      <c r="J185">
        <f t="shared" si="15"/>
        <v>0.4077471048772967</v>
      </c>
      <c r="K185">
        <f t="shared" si="15"/>
        <v>0.4587149849456772</v>
      </c>
      <c r="L185">
        <f t="shared" si="15"/>
        <v>0.5096811795056017</v>
      </c>
    </row>
    <row r="186" spans="1:12" ht="13.5">
      <c r="A186">
        <f t="shared" si="12"/>
        <v>6.560209424083787</v>
      </c>
      <c r="C186">
        <f t="shared" si="15"/>
        <v>0.0509683995922528</v>
      </c>
      <c r="D186">
        <f t="shared" si="15"/>
        <v>0.1019367991845056</v>
      </c>
      <c r="E186">
        <f t="shared" si="15"/>
        <v>0.1529051987767584</v>
      </c>
      <c r="F186">
        <f t="shared" si="15"/>
        <v>0.2038735983690069</v>
      </c>
      <c r="G186">
        <f t="shared" si="15"/>
        <v>0.2548419979578944</v>
      </c>
      <c r="H186">
        <f t="shared" si="15"/>
        <v>0.30581039725836395</v>
      </c>
      <c r="I186">
        <f t="shared" si="15"/>
        <v>0.356778789768203</v>
      </c>
      <c r="J186">
        <f t="shared" si="15"/>
        <v>0.40774711277374914</v>
      </c>
      <c r="K186">
        <f t="shared" si="15"/>
        <v>0.45871503189202967</v>
      </c>
      <c r="L186">
        <f t="shared" si="15"/>
        <v>0.5096813749120654</v>
      </c>
    </row>
    <row r="187" spans="1:12" ht="13.5">
      <c r="A187">
        <f t="shared" si="12"/>
        <v>6.596858638743473</v>
      </c>
      <c r="C187">
        <f t="shared" si="15"/>
        <v>0.0509683995922528</v>
      </c>
      <c r="D187">
        <f t="shared" si="15"/>
        <v>0.1019367991845056</v>
      </c>
      <c r="E187">
        <f t="shared" si="15"/>
        <v>0.1529051987767584</v>
      </c>
      <c r="F187">
        <f t="shared" si="15"/>
        <v>0.20387359836900756</v>
      </c>
      <c r="G187">
        <f t="shared" si="15"/>
        <v>0.2548419979583458</v>
      </c>
      <c r="H187">
        <f t="shared" si="15"/>
        <v>0.30581039729169857</v>
      </c>
      <c r="I187">
        <f t="shared" si="15"/>
        <v>0.35677879048842065</v>
      </c>
      <c r="J187">
        <f t="shared" si="15"/>
        <v>0.40774711999141366</v>
      </c>
      <c r="K187">
        <f t="shared" si="15"/>
        <v>0.45871507523351734</v>
      </c>
      <c r="L187">
        <f t="shared" si="15"/>
        <v>0.5096815567610217</v>
      </c>
    </row>
    <row r="188" spans="1:12" ht="13.5">
      <c r="A188">
        <f t="shared" si="12"/>
        <v>6.6335078534031595</v>
      </c>
      <c r="C188">
        <f t="shared" si="15"/>
        <v>0.0509683995922528</v>
      </c>
      <c r="D188">
        <f t="shared" si="15"/>
        <v>0.1019367991845056</v>
      </c>
      <c r="E188">
        <f t="shared" si="15"/>
        <v>0.1529051987767584</v>
      </c>
      <c r="F188">
        <f t="shared" si="15"/>
        <v>0.2038735983690082</v>
      </c>
      <c r="G188">
        <f t="shared" si="15"/>
        <v>0.25484199795873663</v>
      </c>
      <c r="H188">
        <f t="shared" si="15"/>
        <v>0.30581039732126836</v>
      </c>
      <c r="I188">
        <f t="shared" si="15"/>
        <v>0.35677879113832883</v>
      </c>
      <c r="J188">
        <f t="shared" si="15"/>
        <v>0.40774712658863954</v>
      </c>
      <c r="K188">
        <f t="shared" si="15"/>
        <v>0.4587151152469463</v>
      </c>
      <c r="L188">
        <f t="shared" si="15"/>
        <v>0.5096817259930997</v>
      </c>
    </row>
    <row r="189" spans="1:12" ht="13.5">
      <c r="A189">
        <f t="shared" si="12"/>
        <v>6.670157068062846</v>
      </c>
      <c r="C189">
        <f t="shared" si="15"/>
        <v>0.0509683995922528</v>
      </c>
      <c r="D189">
        <f t="shared" si="15"/>
        <v>0.1019367991845056</v>
      </c>
      <c r="E189">
        <f t="shared" si="15"/>
        <v>0.1529051987767584</v>
      </c>
      <c r="F189">
        <f t="shared" si="15"/>
        <v>0.20387359836900867</v>
      </c>
      <c r="G189">
        <f t="shared" si="15"/>
        <v>0.2548419979590752</v>
      </c>
      <c r="H189">
        <f t="shared" si="15"/>
        <v>0.3058103973474986</v>
      </c>
      <c r="I189">
        <f t="shared" si="15"/>
        <v>0.3567787917247911</v>
      </c>
      <c r="J189">
        <f t="shared" si="15"/>
        <v>0.4077471326187604</v>
      </c>
      <c r="K189">
        <f t="shared" si="15"/>
        <v>0.4587151521878679</v>
      </c>
      <c r="L189">
        <f t="shared" si="15"/>
        <v>0.5096818834836686</v>
      </c>
    </row>
    <row r="190" spans="1:12" ht="13.5">
      <c r="A190">
        <f t="shared" si="12"/>
        <v>6.706806282722532</v>
      </c>
      <c r="C190">
        <f t="shared" si="15"/>
        <v>0.0509683995922528</v>
      </c>
      <c r="D190">
        <f t="shared" si="15"/>
        <v>0.1019367991845056</v>
      </c>
      <c r="E190">
        <f t="shared" si="15"/>
        <v>0.1529051987767584</v>
      </c>
      <c r="F190">
        <f t="shared" si="15"/>
        <v>0.20387359836900906</v>
      </c>
      <c r="G190">
        <f t="shared" si="15"/>
        <v>0.25484199795936835</v>
      </c>
      <c r="H190">
        <f t="shared" si="15"/>
        <v>0.3058103973707663</v>
      </c>
      <c r="I190">
        <f t="shared" si="15"/>
        <v>0.3567787922540015</v>
      </c>
      <c r="J190">
        <f t="shared" si="15"/>
        <v>0.40774713813052527</v>
      </c>
      <c r="K190">
        <f t="shared" si="15"/>
        <v>0.45871518629221003</v>
      </c>
      <c r="L190">
        <f t="shared" si="15"/>
        <v>0.5096820300473642</v>
      </c>
    </row>
    <row r="191" spans="1:12" ht="13.5">
      <c r="A191">
        <f t="shared" si="12"/>
        <v>6.743455497382218</v>
      </c>
      <c r="C191">
        <f t="shared" si="15"/>
        <v>0.0509683995922528</v>
      </c>
      <c r="D191">
        <f t="shared" si="15"/>
        <v>0.1019367991845056</v>
      </c>
      <c r="E191">
        <f t="shared" si="15"/>
        <v>0.1529051987767584</v>
      </c>
      <c r="F191">
        <f t="shared" si="15"/>
        <v>0.20387359836900945</v>
      </c>
      <c r="G191">
        <f t="shared" si="15"/>
        <v>0.25484199795962226</v>
      </c>
      <c r="H191">
        <f t="shared" si="15"/>
        <v>0.3058103973914062</v>
      </c>
      <c r="I191">
        <f t="shared" si="15"/>
        <v>0.356778792731549</v>
      </c>
      <c r="J191">
        <f t="shared" si="15"/>
        <v>0.40774714316849264</v>
      </c>
      <c r="K191">
        <f t="shared" si="15"/>
        <v>0.4587152177777846</v>
      </c>
      <c r="L191">
        <f t="shared" si="15"/>
        <v>0.5096821664423022</v>
      </c>
    </row>
    <row r="192" spans="1:12" ht="13.5">
      <c r="A192">
        <f t="shared" si="12"/>
        <v>6.780104712041904</v>
      </c>
      <c r="C192">
        <f t="shared" si="15"/>
        <v>0.0509683995922528</v>
      </c>
      <c r="D192">
        <f t="shared" si="15"/>
        <v>0.1019367991845056</v>
      </c>
      <c r="E192">
        <f t="shared" si="15"/>
        <v>0.1529051987767584</v>
      </c>
      <c r="F192">
        <f t="shared" si="15"/>
        <v>0.20387359836900976</v>
      </c>
      <c r="G192">
        <f t="shared" si="15"/>
        <v>0.2548419979598422</v>
      </c>
      <c r="H192">
        <f t="shared" si="15"/>
        <v>0.305810397409715</v>
      </c>
      <c r="I192">
        <f t="shared" si="15"/>
        <v>0.35677879316247685</v>
      </c>
      <c r="J192">
        <f t="shared" si="15"/>
        <v>0.40774714777339055</v>
      </c>
      <c r="K192">
        <f t="shared" si="15"/>
        <v>0.45871524684567877</v>
      </c>
      <c r="L192">
        <f t="shared" si="15"/>
        <v>0.5096822933740008</v>
      </c>
    </row>
    <row r="193" spans="1:12" ht="13.5">
      <c r="A193">
        <f t="shared" si="12"/>
        <v>6.81675392670159</v>
      </c>
      <c r="C193">
        <f t="shared" si="15"/>
        <v>0.0509683995922528</v>
      </c>
      <c r="D193">
        <f t="shared" si="15"/>
        <v>0.1019367991845056</v>
      </c>
      <c r="E193">
        <f t="shared" si="15"/>
        <v>0.1529051987767584</v>
      </c>
      <c r="F193">
        <f t="shared" si="15"/>
        <v>0.20387359836900995</v>
      </c>
      <c r="G193">
        <f t="shared" si="15"/>
        <v>0.2548419979600326</v>
      </c>
      <c r="H193">
        <f t="shared" si="15"/>
        <v>0.30581039742595606</v>
      </c>
      <c r="I193">
        <f t="shared" si="15"/>
        <v>0.35677879355133657</v>
      </c>
      <c r="J193">
        <f t="shared" si="15"/>
        <v>0.4077471519824462</v>
      </c>
      <c r="K193">
        <f t="shared" si="15"/>
        <v>0.4587152736815386</v>
      </c>
      <c r="L193">
        <f t="shared" si="15"/>
        <v>0.5096824114990279</v>
      </c>
    </row>
    <row r="194" spans="1:12" ht="13.5">
      <c r="A194">
        <f t="shared" si="12"/>
        <v>6.853403141361277</v>
      </c>
      <c r="C194">
        <f t="shared" si="15"/>
        <v>0.0509683995922528</v>
      </c>
      <c r="D194">
        <f t="shared" si="15"/>
        <v>0.1019367991845056</v>
      </c>
      <c r="E194">
        <f t="shared" si="15"/>
        <v>0.1529051987767584</v>
      </c>
      <c r="F194">
        <f t="shared" si="15"/>
        <v>0.2038735983690102</v>
      </c>
      <c r="G194">
        <f t="shared" si="15"/>
        <v>0.25484199796019763</v>
      </c>
      <c r="H194">
        <f t="shared" si="15"/>
        <v>0.3058103974403628</v>
      </c>
      <c r="I194">
        <f t="shared" si="15"/>
        <v>0.3567787939022347</v>
      </c>
      <c r="J194">
        <f t="shared" si="15"/>
        <v>0.40774715582968657</v>
      </c>
      <c r="K194">
        <f t="shared" si="15"/>
        <v>0.45871529845675496</v>
      </c>
      <c r="L194">
        <f t="shared" si="15"/>
        <v>0.5096825214283991</v>
      </c>
    </row>
    <row r="195" spans="1:12" ht="13.5">
      <c r="A195">
        <f t="shared" si="12"/>
        <v>6.890052356020963</v>
      </c>
      <c r="C195">
        <f t="shared" si="15"/>
        <v>0.0509683995922528</v>
      </c>
      <c r="D195">
        <f t="shared" si="15"/>
        <v>0.1019367991845056</v>
      </c>
      <c r="E195">
        <f t="shared" si="15"/>
        <v>0.1529051987767584</v>
      </c>
      <c r="F195">
        <f t="shared" si="15"/>
        <v>0.20387359836901037</v>
      </c>
      <c r="G195">
        <f t="shared" si="15"/>
        <v>0.2548419979603404</v>
      </c>
      <c r="H195">
        <f t="shared" si="15"/>
        <v>0.3058103974531425</v>
      </c>
      <c r="I195">
        <f t="shared" si="15"/>
        <v>0.3567787942188772</v>
      </c>
      <c r="J195">
        <f t="shared" si="15"/>
        <v>0.4077471593462139</v>
      </c>
      <c r="K195">
        <f t="shared" si="15"/>
        <v>0.4587153213295583</v>
      </c>
      <c r="L195">
        <f t="shared" si="15"/>
        <v>0.5096826237307371</v>
      </c>
    </row>
    <row r="196" spans="1:12" ht="13.5">
      <c r="A196">
        <f t="shared" si="12"/>
        <v>6.926701570680649</v>
      </c>
      <c r="C196">
        <f t="shared" si="15"/>
        <v>0.0509683995922528</v>
      </c>
      <c r="D196">
        <f t="shared" si="15"/>
        <v>0.1019367991845056</v>
      </c>
      <c r="E196">
        <f t="shared" si="15"/>
        <v>0.1529051987767584</v>
      </c>
      <c r="F196">
        <f t="shared" si="15"/>
        <v>0.2038735983690105</v>
      </c>
      <c r="G196">
        <f t="shared" si="15"/>
        <v>0.25484199796046414</v>
      </c>
      <c r="H196">
        <f t="shared" si="15"/>
        <v>0.3058103974644787</v>
      </c>
      <c r="I196">
        <f t="shared" si="15"/>
        <v>0.35677879450460825</v>
      </c>
      <c r="J196">
        <f t="shared" si="15"/>
        <v>0.4077471625604564</v>
      </c>
      <c r="K196">
        <f t="shared" si="15"/>
        <v>0.4587153424460289</v>
      </c>
      <c r="L196">
        <f t="shared" si="15"/>
        <v>0.5096827189352138</v>
      </c>
    </row>
    <row r="197" spans="1:12" ht="13.5">
      <c r="A197">
        <f t="shared" si="12"/>
        <v>6.963350785340335</v>
      </c>
      <c r="C197">
        <f t="shared" si="15"/>
        <v>0.0509683995922528</v>
      </c>
      <c r="D197">
        <f t="shared" si="15"/>
        <v>0.1019367991845056</v>
      </c>
      <c r="E197">
        <f t="shared" si="15"/>
        <v>0.1529051987767584</v>
      </c>
      <c r="F197">
        <f t="shared" si="15"/>
        <v>0.20387359836901062</v>
      </c>
      <c r="G197">
        <f t="shared" si="15"/>
        <v>0.2548419979605713</v>
      </c>
      <c r="H197">
        <f t="shared" si="15"/>
        <v>0.3058103974745347</v>
      </c>
      <c r="I197">
        <f t="shared" si="15"/>
        <v>0.3567787947624454</v>
      </c>
      <c r="J197">
        <f t="shared" si="15"/>
        <v>0.4077471654983992</v>
      </c>
      <c r="K197">
        <f t="shared" si="15"/>
        <v>0.45871536194103024</v>
      </c>
      <c r="L197">
        <f t="shared" si="15"/>
        <v>0.5096828075342857</v>
      </c>
    </row>
    <row r="198" spans="1:12" ht="13.5">
      <c r="A198">
        <f t="shared" si="12"/>
        <v>7.000000000000021</v>
      </c>
      <c r="C198">
        <f t="shared" si="15"/>
        <v>0.0509683995922528</v>
      </c>
      <c r="D198">
        <f t="shared" si="15"/>
        <v>0.1019367991845056</v>
      </c>
      <c r="E198">
        <f t="shared" si="15"/>
        <v>0.1529051987767584</v>
      </c>
      <c r="F198">
        <f t="shared" si="15"/>
        <v>0.20387359836901073</v>
      </c>
      <c r="G198">
        <f t="shared" si="15"/>
        <v>0.2548419979606641</v>
      </c>
      <c r="H198">
        <f t="shared" si="15"/>
        <v>0.30581039748345495</v>
      </c>
      <c r="I198">
        <f t="shared" si="15"/>
        <v>0.3567787949951119</v>
      </c>
      <c r="J198">
        <f t="shared" si="15"/>
        <v>0.40774716818379286</v>
      </c>
      <c r="K198">
        <f t="shared" si="15"/>
        <v>0.4587153799390699</v>
      </c>
      <c r="L198">
        <f t="shared" si="15"/>
        <v>0.5096828899862436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Laroche</dc:creator>
  <cp:keywords/>
  <dc:description/>
  <cp:lastModifiedBy>Fred Laroche</cp:lastModifiedBy>
  <dcterms:created xsi:type="dcterms:W3CDTF">2006-02-11T16:36:29Z</dcterms:created>
  <dcterms:modified xsi:type="dcterms:W3CDTF">2006-02-11T16:38:42Z</dcterms:modified>
  <cp:category/>
  <cp:version/>
  <cp:contentType/>
  <cp:contentStatus/>
</cp:coreProperties>
</file>